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515" yWindow="1515" windowWidth="22845" windowHeight="9270"/>
  </bookViews>
  <sheets>
    <sheet name="附属品検査" sheetId="2" r:id="rId1"/>
    <sheet name="名称" sheetId="3" state="hidden" r:id="rId2"/>
    <sheet name="KASTHA" sheetId="4" state="hidden" r:id="rId3"/>
    <sheet name="KASTRA" sheetId="5" state="hidden" r:id="rId4"/>
    <sheet name="KASTRB" sheetId="6" state="hidden" r:id="rId5"/>
  </sheets>
  <definedNames>
    <definedName name="CHGGV">名称!$I$62:$I$64</definedName>
    <definedName name="CHGT">名称!$H$62:$H$63</definedName>
    <definedName name="CHGV">名称!$G$62:$G$63</definedName>
    <definedName name="CNGV">名称!$F$62:$F$63</definedName>
    <definedName name="LNGV用">名称!$C$62:$C$64</definedName>
    <definedName name="LPG自動車用">名称!$D$62:$D$64</definedName>
    <definedName name="その他">名称!$E$62:$E$64</definedName>
    <definedName name="バルブ">名称!$A$68:$A$76</definedName>
    <definedName name="安全弁">名称!$B$68:$B$76</definedName>
    <definedName name="逆止弁">名称!$D$68:$D$70</definedName>
    <definedName name="緊急遮断装置">名称!$C$68:$C$76</definedName>
    <definedName name="製造者">名称!$B$3:$B$13</definedName>
    <definedName name="低温・超低温">名称!$A$62:$A$64</definedName>
    <definedName name="鉄道用">名称!$B$62:$B$64</definedName>
    <definedName name="附属品検査">名称!$R$3:$R$6</definedName>
    <definedName name="附属品再検査">名称!$R$11</definedName>
    <definedName name="輸入者">名称!$B$18:$B$27</definedName>
  </definedNames>
  <calcPr calcId="162913"/>
</workbook>
</file>

<file path=xl/calcChain.xml><?xml version="1.0" encoding="utf-8"?>
<calcChain xmlns="http://schemas.openxmlformats.org/spreadsheetml/2006/main">
  <c r="F13" i="2" l="1"/>
  <c r="H13" i="2"/>
  <c r="L13" i="2"/>
  <c r="O13" i="2"/>
  <c r="R13" i="2"/>
  <c r="F14" i="2"/>
  <c r="H14" i="2"/>
  <c r="L14" i="2"/>
  <c r="O14" i="2"/>
  <c r="R14" i="2"/>
  <c r="F15" i="2"/>
  <c r="H15" i="2"/>
  <c r="L15" i="2"/>
  <c r="O15" i="2"/>
  <c r="R15" i="2"/>
  <c r="F16" i="2"/>
  <c r="H16" i="2"/>
  <c r="L16" i="2"/>
  <c r="O16" i="2"/>
  <c r="R16" i="2"/>
  <c r="F17" i="2"/>
  <c r="H17" i="2"/>
  <c r="L17" i="2"/>
  <c r="O17" i="2"/>
  <c r="R17" i="2"/>
  <c r="F18" i="2"/>
  <c r="H18" i="2"/>
  <c r="L18" i="2"/>
  <c r="O18" i="2"/>
  <c r="R18" i="2"/>
  <c r="F19" i="2"/>
  <c r="H19" i="2"/>
  <c r="L19" i="2"/>
  <c r="O19" i="2"/>
  <c r="R19" i="2"/>
  <c r="F20" i="2"/>
  <c r="H20" i="2"/>
  <c r="L20" i="2"/>
  <c r="O20" i="2"/>
  <c r="R20" i="2"/>
  <c r="F21" i="2"/>
  <c r="H21" i="2"/>
  <c r="L21" i="2"/>
  <c r="O21" i="2"/>
  <c r="R21" i="2"/>
  <c r="F22" i="2"/>
  <c r="H22" i="2"/>
  <c r="L22" i="2"/>
  <c r="O22" i="2"/>
  <c r="R22" i="2"/>
  <c r="F23" i="2"/>
  <c r="H23" i="2"/>
  <c r="L23" i="2"/>
  <c r="O23" i="2"/>
  <c r="R23" i="2"/>
  <c r="F24" i="2"/>
  <c r="H24" i="2"/>
  <c r="L24" i="2"/>
  <c r="O24" i="2"/>
  <c r="R24" i="2"/>
  <c r="F25" i="2"/>
  <c r="H25" i="2"/>
  <c r="L25" i="2"/>
  <c r="O25" i="2"/>
  <c r="R25" i="2"/>
  <c r="F26" i="2"/>
  <c r="H26" i="2"/>
  <c r="L26" i="2"/>
  <c r="O26" i="2"/>
  <c r="R26" i="2"/>
  <c r="F27" i="2"/>
  <c r="H27" i="2"/>
  <c r="L27" i="2"/>
  <c r="O27" i="2"/>
  <c r="R27" i="2"/>
  <c r="F28" i="2"/>
  <c r="H28" i="2"/>
  <c r="L28" i="2"/>
  <c r="O28" i="2"/>
  <c r="R28" i="2"/>
  <c r="F29" i="2"/>
  <c r="H29" i="2"/>
  <c r="L29" i="2"/>
  <c r="O29" i="2"/>
  <c r="R29" i="2"/>
  <c r="F30" i="2"/>
  <c r="H30" i="2"/>
  <c r="L30" i="2"/>
  <c r="O30" i="2"/>
  <c r="R30" i="2"/>
  <c r="F31" i="2"/>
  <c r="H31" i="2"/>
  <c r="L31" i="2"/>
  <c r="O31" i="2"/>
  <c r="R31" i="2"/>
  <c r="F32" i="2"/>
  <c r="H32" i="2"/>
  <c r="L32" i="2"/>
  <c r="O32" i="2"/>
  <c r="R32" i="2"/>
  <c r="F33" i="2"/>
  <c r="H33" i="2"/>
  <c r="L33" i="2"/>
  <c r="O33" i="2"/>
  <c r="R33" i="2"/>
  <c r="F34" i="2"/>
  <c r="H34" i="2"/>
  <c r="L34" i="2"/>
  <c r="O34" i="2"/>
  <c r="R34" i="2"/>
  <c r="F35" i="2"/>
  <c r="H35" i="2"/>
  <c r="L35" i="2"/>
  <c r="O35" i="2"/>
  <c r="R35" i="2"/>
  <c r="F36" i="2"/>
  <c r="H36" i="2"/>
  <c r="L36" i="2"/>
  <c r="O36" i="2"/>
  <c r="R36" i="2"/>
  <c r="F37" i="2"/>
  <c r="H37" i="2"/>
  <c r="L37" i="2"/>
  <c r="O37" i="2"/>
  <c r="R37" i="2"/>
  <c r="F38" i="2"/>
  <c r="H38" i="2"/>
  <c r="L38" i="2"/>
  <c r="O38" i="2"/>
  <c r="R38" i="2"/>
  <c r="F39" i="2"/>
  <c r="H39" i="2"/>
  <c r="L39" i="2"/>
  <c r="O39" i="2"/>
  <c r="R39" i="2"/>
  <c r="F40" i="2"/>
  <c r="H40" i="2"/>
  <c r="L40" i="2"/>
  <c r="O40" i="2"/>
  <c r="R40" i="2"/>
  <c r="F41" i="2"/>
  <c r="H41" i="2"/>
  <c r="L41" i="2"/>
  <c r="O41" i="2"/>
  <c r="R41" i="2"/>
  <c r="F42" i="2"/>
  <c r="H42" i="2"/>
  <c r="L42" i="2"/>
  <c r="O42" i="2"/>
  <c r="R42" i="2"/>
  <c r="F43" i="2"/>
  <c r="H43" i="2"/>
  <c r="L43" i="2"/>
  <c r="O43" i="2"/>
  <c r="R43" i="2"/>
  <c r="F44" i="2"/>
  <c r="H44" i="2"/>
  <c r="L44" i="2"/>
  <c r="O44" i="2"/>
  <c r="R44" i="2"/>
  <c r="F45" i="2"/>
  <c r="H45" i="2"/>
  <c r="L45" i="2"/>
  <c r="O45" i="2"/>
  <c r="R45" i="2"/>
  <c r="F46" i="2"/>
  <c r="H46" i="2"/>
  <c r="L46" i="2"/>
  <c r="O46" i="2"/>
  <c r="R46" i="2"/>
  <c r="F47" i="2"/>
  <c r="H47" i="2"/>
  <c r="L47" i="2"/>
  <c r="O47" i="2"/>
  <c r="R47" i="2"/>
  <c r="F48" i="2"/>
  <c r="H48" i="2"/>
  <c r="L48" i="2"/>
  <c r="O48" i="2"/>
  <c r="R48" i="2"/>
  <c r="F49" i="2"/>
  <c r="H49" i="2"/>
  <c r="L49" i="2"/>
  <c r="O49" i="2"/>
  <c r="R49" i="2"/>
  <c r="F50" i="2"/>
  <c r="H50" i="2"/>
  <c r="L50" i="2"/>
  <c r="O50" i="2"/>
  <c r="R50" i="2"/>
  <c r="F51" i="2"/>
  <c r="H51" i="2"/>
  <c r="L51" i="2"/>
  <c r="O51" i="2"/>
  <c r="R51" i="2"/>
  <c r="F52" i="2"/>
  <c r="H52" i="2"/>
  <c r="L52" i="2"/>
  <c r="O52" i="2"/>
  <c r="R52" i="2"/>
  <c r="F53" i="2"/>
  <c r="H53" i="2"/>
  <c r="L53" i="2"/>
  <c r="O53" i="2"/>
  <c r="R53" i="2"/>
  <c r="F54" i="2"/>
  <c r="H54" i="2"/>
  <c r="L54" i="2"/>
  <c r="O54" i="2"/>
  <c r="R54" i="2"/>
  <c r="F55" i="2"/>
  <c r="H55" i="2"/>
  <c r="L55" i="2"/>
  <c r="O55" i="2"/>
  <c r="R55" i="2"/>
  <c r="F56" i="2"/>
  <c r="H56" i="2"/>
  <c r="L56" i="2"/>
  <c r="O56" i="2"/>
  <c r="R56" i="2"/>
  <c r="F57" i="2"/>
  <c r="H57" i="2"/>
  <c r="L57" i="2"/>
  <c r="O57" i="2"/>
  <c r="R57" i="2"/>
  <c r="F58" i="2"/>
  <c r="H58" i="2"/>
  <c r="L58" i="2"/>
  <c r="O58" i="2"/>
  <c r="R58" i="2"/>
  <c r="F59" i="2"/>
  <c r="H59" i="2"/>
  <c r="L59" i="2"/>
  <c r="O59" i="2"/>
  <c r="R59" i="2"/>
  <c r="F60" i="2"/>
  <c r="H60" i="2"/>
  <c r="L60" i="2"/>
  <c r="O60" i="2"/>
  <c r="R60" i="2"/>
  <c r="F61" i="2"/>
  <c r="H61" i="2"/>
  <c r="L61" i="2"/>
  <c r="O61" i="2"/>
  <c r="R61" i="2"/>
  <c r="F62" i="2"/>
  <c r="H62" i="2"/>
  <c r="L62" i="2"/>
  <c r="O62" i="2"/>
  <c r="R62" i="2"/>
  <c r="F63" i="2"/>
  <c r="H63" i="2"/>
  <c r="L63" i="2"/>
  <c r="O63" i="2"/>
  <c r="R63" i="2"/>
  <c r="F64" i="2"/>
  <c r="H64" i="2"/>
  <c r="L64" i="2"/>
  <c r="O64" i="2"/>
  <c r="R64" i="2"/>
  <c r="F65" i="2"/>
  <c r="H65" i="2"/>
  <c r="L65" i="2"/>
  <c r="O65" i="2"/>
  <c r="R65" i="2"/>
  <c r="F66" i="2"/>
  <c r="H66" i="2"/>
  <c r="L66" i="2"/>
  <c r="O66" i="2"/>
  <c r="R66" i="2"/>
  <c r="F67" i="2"/>
  <c r="H67" i="2"/>
  <c r="L67" i="2"/>
  <c r="O67" i="2"/>
  <c r="R67" i="2"/>
  <c r="F68" i="2"/>
  <c r="H68" i="2"/>
  <c r="L68" i="2"/>
  <c r="O68" i="2"/>
  <c r="R68" i="2"/>
  <c r="F69" i="2"/>
  <c r="H69" i="2"/>
  <c r="L69" i="2"/>
  <c r="O69" i="2"/>
  <c r="R69" i="2"/>
  <c r="F70" i="2"/>
  <c r="H70" i="2"/>
  <c r="L70" i="2"/>
  <c r="O70" i="2"/>
  <c r="R70" i="2"/>
  <c r="F71" i="2"/>
  <c r="H71" i="2"/>
  <c r="L71" i="2"/>
  <c r="O71" i="2"/>
  <c r="R71" i="2"/>
  <c r="F72" i="2"/>
  <c r="H72" i="2"/>
  <c r="L72" i="2"/>
  <c r="O72" i="2"/>
  <c r="R72" i="2"/>
  <c r="F73" i="2"/>
  <c r="H73" i="2"/>
  <c r="L73" i="2"/>
  <c r="O73" i="2"/>
  <c r="R73" i="2"/>
  <c r="F74" i="2"/>
  <c r="H74" i="2"/>
  <c r="L74" i="2"/>
  <c r="O74" i="2"/>
  <c r="R74" i="2"/>
  <c r="F75" i="2"/>
  <c r="H75" i="2"/>
  <c r="L75" i="2"/>
  <c r="O75" i="2"/>
  <c r="R75" i="2"/>
  <c r="F76" i="2"/>
  <c r="H76" i="2"/>
  <c r="L76" i="2"/>
  <c r="O76" i="2"/>
  <c r="R76" i="2"/>
  <c r="F77" i="2"/>
  <c r="H77" i="2"/>
  <c r="L77" i="2"/>
  <c r="O77" i="2"/>
  <c r="R77" i="2"/>
  <c r="F78" i="2"/>
  <c r="H78" i="2"/>
  <c r="L78" i="2"/>
  <c r="O78" i="2"/>
  <c r="R78" i="2"/>
  <c r="F79" i="2"/>
  <c r="H79" i="2"/>
  <c r="L79" i="2"/>
  <c r="O79" i="2"/>
  <c r="R79" i="2"/>
  <c r="F80" i="2"/>
  <c r="H80" i="2"/>
  <c r="L80" i="2"/>
  <c r="O80" i="2"/>
  <c r="R80" i="2"/>
  <c r="F81" i="2"/>
  <c r="H81" i="2"/>
  <c r="L81" i="2"/>
  <c r="O81" i="2"/>
  <c r="R81" i="2"/>
  <c r="F82" i="2"/>
  <c r="H82" i="2"/>
  <c r="L82" i="2"/>
  <c r="O82" i="2"/>
  <c r="R82" i="2"/>
  <c r="F83" i="2"/>
  <c r="H83" i="2"/>
  <c r="L83" i="2"/>
  <c r="O83" i="2"/>
  <c r="R83" i="2"/>
  <c r="F84" i="2"/>
  <c r="H84" i="2"/>
  <c r="L84" i="2"/>
  <c r="O84" i="2"/>
  <c r="R84" i="2"/>
  <c r="F85" i="2"/>
  <c r="H85" i="2"/>
  <c r="L85" i="2"/>
  <c r="O85" i="2"/>
  <c r="R85" i="2"/>
  <c r="F86" i="2"/>
  <c r="H86" i="2"/>
  <c r="L86" i="2"/>
  <c r="O86" i="2"/>
  <c r="R86" i="2"/>
  <c r="F87" i="2"/>
  <c r="H87" i="2"/>
  <c r="L87" i="2"/>
  <c r="O87" i="2"/>
  <c r="R87" i="2"/>
  <c r="F88" i="2"/>
  <c r="H88" i="2"/>
  <c r="L88" i="2"/>
  <c r="O88" i="2"/>
  <c r="R88" i="2"/>
  <c r="F89" i="2"/>
  <c r="H89" i="2"/>
  <c r="L89" i="2"/>
  <c r="O89" i="2"/>
  <c r="R89" i="2"/>
  <c r="F90" i="2"/>
  <c r="H90" i="2"/>
  <c r="L90" i="2"/>
  <c r="O90" i="2"/>
  <c r="R90" i="2"/>
  <c r="F91" i="2"/>
  <c r="H91" i="2"/>
  <c r="L91" i="2"/>
  <c r="O91" i="2"/>
  <c r="R91" i="2"/>
  <c r="F92" i="2"/>
  <c r="H92" i="2"/>
  <c r="L92" i="2"/>
  <c r="O92" i="2"/>
  <c r="R92" i="2"/>
  <c r="F93" i="2"/>
  <c r="H93" i="2"/>
  <c r="L93" i="2"/>
  <c r="O93" i="2"/>
  <c r="R93" i="2"/>
  <c r="F94" i="2"/>
  <c r="H94" i="2"/>
  <c r="L94" i="2"/>
  <c r="O94" i="2"/>
  <c r="R94" i="2"/>
  <c r="F95" i="2"/>
  <c r="H95" i="2"/>
  <c r="L95" i="2"/>
  <c r="O95" i="2"/>
  <c r="R95" i="2"/>
  <c r="F96" i="2"/>
  <c r="H96" i="2"/>
  <c r="L96" i="2"/>
  <c r="O96" i="2"/>
  <c r="R96" i="2"/>
  <c r="F97" i="2"/>
  <c r="H97" i="2"/>
  <c r="L97" i="2"/>
  <c r="O97" i="2"/>
  <c r="R97" i="2"/>
  <c r="F98" i="2"/>
  <c r="H98" i="2"/>
  <c r="L98" i="2"/>
  <c r="O98" i="2"/>
  <c r="R98" i="2"/>
  <c r="F99" i="2"/>
  <c r="H99" i="2"/>
  <c r="L99" i="2"/>
  <c r="O99" i="2"/>
  <c r="R99" i="2"/>
  <c r="F100" i="2"/>
  <c r="H100" i="2"/>
  <c r="L100" i="2"/>
  <c r="O100" i="2"/>
  <c r="R100" i="2"/>
  <c r="F101" i="2"/>
  <c r="H101" i="2"/>
  <c r="L101" i="2"/>
  <c r="O101" i="2"/>
  <c r="R101" i="2"/>
  <c r="F102" i="2"/>
  <c r="H102" i="2"/>
  <c r="L102" i="2"/>
  <c r="O102" i="2"/>
  <c r="R102" i="2"/>
  <c r="F103" i="2"/>
  <c r="H103" i="2"/>
  <c r="L103" i="2"/>
  <c r="O103" i="2"/>
  <c r="R103" i="2"/>
  <c r="F104" i="2"/>
  <c r="H104" i="2"/>
  <c r="L104" i="2"/>
  <c r="O104" i="2"/>
  <c r="R104" i="2"/>
  <c r="F105" i="2"/>
  <c r="H105" i="2"/>
  <c r="L105" i="2"/>
  <c r="O105" i="2"/>
  <c r="R105" i="2"/>
  <c r="F106" i="2"/>
  <c r="H106" i="2"/>
  <c r="L106" i="2"/>
  <c r="O106" i="2"/>
  <c r="R106" i="2"/>
  <c r="F107" i="2"/>
  <c r="H107" i="2"/>
  <c r="L107" i="2"/>
  <c r="O107" i="2"/>
  <c r="R107" i="2"/>
  <c r="F108" i="2"/>
  <c r="H108" i="2"/>
  <c r="L108" i="2"/>
  <c r="O108" i="2"/>
  <c r="R108" i="2"/>
  <c r="F109" i="2"/>
  <c r="H109" i="2"/>
  <c r="L109" i="2"/>
  <c r="O109" i="2"/>
  <c r="R109" i="2"/>
  <c r="F110" i="2"/>
  <c r="H110" i="2"/>
  <c r="L110" i="2"/>
  <c r="O110" i="2"/>
  <c r="R110" i="2"/>
  <c r="F111" i="2"/>
  <c r="H111" i="2"/>
  <c r="L111" i="2"/>
  <c r="O111" i="2"/>
  <c r="R111" i="2"/>
  <c r="F12" i="2"/>
  <c r="R12" i="2"/>
  <c r="O12" i="2"/>
  <c r="D6" i="2" l="1"/>
  <c r="L12" i="2"/>
  <c r="H12"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3" i="2"/>
  <c r="B14" i="2"/>
  <c r="B15" i="2"/>
  <c r="B16" i="2"/>
  <c r="B17" i="2"/>
  <c r="B18" i="2"/>
  <c r="B19" i="2"/>
  <c r="B12" i="2"/>
  <c r="E8" i="2"/>
  <c r="E7" i="2"/>
</calcChain>
</file>

<file path=xl/sharedStrings.xml><?xml version="1.0" encoding="utf-8"?>
<sst xmlns="http://schemas.openxmlformats.org/spreadsheetml/2006/main" count="621" uniqueCount="307">
  <si>
    <t/>
  </si>
  <si>
    <t>申請者名称</t>
    <rPh sb="0" eb="3">
      <t>シンセイシャ</t>
    </rPh>
    <rPh sb="3" eb="5">
      <t>メイショウ</t>
    </rPh>
    <phoneticPr fontId="1"/>
  </si>
  <si>
    <t>製造者名称</t>
    <rPh sb="0" eb="3">
      <t>セイゾウシャ</t>
    </rPh>
    <rPh sb="3" eb="5">
      <t>メイショウ</t>
    </rPh>
    <phoneticPr fontId="1"/>
  </si>
  <si>
    <t>製造者区分</t>
    <rPh sb="0" eb="3">
      <t>セイゾウシャ</t>
    </rPh>
    <rPh sb="3" eb="5">
      <t>クブン</t>
    </rPh>
    <phoneticPr fontId="1"/>
  </si>
  <si>
    <t>製造国</t>
    <rPh sb="0" eb="2">
      <t>セイゾウ</t>
    </rPh>
    <rPh sb="2" eb="3">
      <t>コク</t>
    </rPh>
    <phoneticPr fontId="1"/>
  </si>
  <si>
    <t>適用する詳細基準</t>
    <rPh sb="0" eb="2">
      <t>テキヨウ</t>
    </rPh>
    <rPh sb="4" eb="8">
      <t>ショウサイキジュン</t>
    </rPh>
    <phoneticPr fontId="1"/>
  </si>
  <si>
    <t>検査区分</t>
    <rPh sb="0" eb="4">
      <t>ケンサクブン</t>
    </rPh>
    <phoneticPr fontId="1"/>
  </si>
  <si>
    <t>附属品の種類</t>
    <rPh sb="0" eb="3">
      <t>フゾクヒン</t>
    </rPh>
    <rPh sb="4" eb="6">
      <t>シュルイ</t>
    </rPh>
    <phoneticPr fontId="1"/>
  </si>
  <si>
    <t>DSCRMCD</t>
  </si>
  <si>
    <t>MEICD</t>
  </si>
  <si>
    <t>MEINM1</t>
  </si>
  <si>
    <t>329</t>
  </si>
  <si>
    <t>アメリカ</t>
  </si>
  <si>
    <t>カナダ</t>
  </si>
  <si>
    <t>イギリス</t>
  </si>
  <si>
    <t>フランス</t>
  </si>
  <si>
    <t>ルクセンブルク</t>
  </si>
  <si>
    <t>チェコ共和国</t>
  </si>
  <si>
    <t>日本</t>
  </si>
  <si>
    <t>中華人民共和国</t>
  </si>
  <si>
    <t>大韓民国</t>
  </si>
  <si>
    <t>その他</t>
  </si>
  <si>
    <t>254</t>
  </si>
  <si>
    <t>製造者</t>
  </si>
  <si>
    <t>輸入者</t>
  </si>
  <si>
    <t>適用する詳細基準</t>
    <rPh sb="0" eb="2">
      <t>テキヨウ</t>
    </rPh>
    <rPh sb="4" eb="6">
      <t>ショウサイ</t>
    </rPh>
    <rPh sb="6" eb="8">
      <t>キジュン</t>
    </rPh>
    <phoneticPr fontId="1"/>
  </si>
  <si>
    <t>261</t>
  </si>
  <si>
    <t>附属品検査区部</t>
    <rPh sb="0" eb="3">
      <t>フゾクヒン</t>
    </rPh>
    <rPh sb="3" eb="5">
      <t>ケンサ</t>
    </rPh>
    <rPh sb="5" eb="7">
      <t>クブ</t>
    </rPh>
    <phoneticPr fontId="1"/>
  </si>
  <si>
    <t>附属品検査</t>
  </si>
  <si>
    <t>附属品再検査</t>
  </si>
  <si>
    <t>262</t>
  </si>
  <si>
    <t>バルブ</t>
  </si>
  <si>
    <t>安全弁</t>
  </si>
  <si>
    <t>緊急遮断装置</t>
  </si>
  <si>
    <t>逆止弁</t>
  </si>
  <si>
    <t>258</t>
  </si>
  <si>
    <t>低温・超低温</t>
  </si>
  <si>
    <t>鉄道用</t>
  </si>
  <si>
    <t>LNGV用</t>
  </si>
  <si>
    <t>LPG自動車用</t>
  </si>
  <si>
    <t>CNGV</t>
  </si>
  <si>
    <t>CHGV</t>
  </si>
  <si>
    <t>CHGT</t>
  </si>
  <si>
    <t>CHGGV</t>
  </si>
  <si>
    <t>259</t>
  </si>
  <si>
    <t>装置される容器の内容席</t>
    <rPh sb="0" eb="2">
      <t>ソウチ</t>
    </rPh>
    <rPh sb="5" eb="7">
      <t>ヨウキ</t>
    </rPh>
    <rPh sb="8" eb="11">
      <t>ナイヨウセキ</t>
    </rPh>
    <phoneticPr fontId="1"/>
  </si>
  <si>
    <t>500リットル未満</t>
  </si>
  <si>
    <t>500リットル以上1000リットル未満</t>
  </si>
  <si>
    <t>1000リットル以上</t>
  </si>
  <si>
    <t>150リットル未満</t>
  </si>
  <si>
    <t>150リットル以上</t>
  </si>
  <si>
    <t>333</t>
  </si>
  <si>
    <t>装置されるべき容器の種類</t>
    <rPh sb="0" eb="2">
      <t>ソウチ</t>
    </rPh>
    <rPh sb="7" eb="9">
      <t>ヨウキ</t>
    </rPh>
    <rPh sb="10" eb="12">
      <t>シュルイ</t>
    </rPh>
    <phoneticPr fontId="1"/>
  </si>
  <si>
    <t>附属品が装置される容器の種類</t>
    <rPh sb="0" eb="3">
      <t>フゾクヒン</t>
    </rPh>
    <rPh sb="4" eb="6">
      <t>ソウチ</t>
    </rPh>
    <rPh sb="9" eb="11">
      <t>ヨウキ</t>
    </rPh>
    <rPh sb="12" eb="14">
      <t>シュルイ</t>
    </rPh>
    <phoneticPr fontId="1"/>
  </si>
  <si>
    <t>257</t>
  </si>
  <si>
    <t>新チャージ</t>
    <rPh sb="0" eb="1">
      <t>シン</t>
    </rPh>
    <phoneticPr fontId="1"/>
  </si>
  <si>
    <t>№</t>
    <phoneticPr fontId="1"/>
  </si>
  <si>
    <t>LPG</t>
    <phoneticPr fontId="1"/>
  </si>
  <si>
    <t>PG</t>
    <phoneticPr fontId="1"/>
  </si>
  <si>
    <t>LG</t>
    <phoneticPr fontId="1"/>
  </si>
  <si>
    <t>AG</t>
    <phoneticPr fontId="1"/>
  </si>
  <si>
    <t>LT</t>
    <phoneticPr fontId="1"/>
  </si>
  <si>
    <t>LNGV</t>
    <phoneticPr fontId="1"/>
  </si>
  <si>
    <t>(LT)L</t>
    <phoneticPr fontId="1"/>
  </si>
  <si>
    <t>(LT)H</t>
    <phoneticPr fontId="1"/>
  </si>
  <si>
    <t>LG+PG</t>
    <phoneticPr fontId="1"/>
  </si>
  <si>
    <t>LPG+AG</t>
    <phoneticPr fontId="1"/>
  </si>
  <si>
    <t>LPG+LG</t>
    <phoneticPr fontId="1"/>
  </si>
  <si>
    <t>LPG+PG</t>
    <phoneticPr fontId="1"/>
  </si>
  <si>
    <t>LG+PG+AG</t>
    <phoneticPr fontId="1"/>
  </si>
  <si>
    <t>CNGV</t>
    <phoneticPr fontId="1"/>
  </si>
  <si>
    <t>CHGV</t>
    <phoneticPr fontId="1"/>
  </si>
  <si>
    <t>CHGT</t>
    <phoneticPr fontId="1"/>
  </si>
  <si>
    <t>CHGGV</t>
    <phoneticPr fontId="1"/>
  </si>
  <si>
    <t>低温・超低温</t>
    <phoneticPr fontId="6"/>
  </si>
  <si>
    <t>鉄道用</t>
    <rPh sb="0" eb="3">
      <t>テツドウヨウ</t>
    </rPh>
    <phoneticPr fontId="6"/>
  </si>
  <si>
    <r>
      <t>LNGV</t>
    </r>
    <r>
      <rPr>
        <sz val="10"/>
        <color rgb="FF000000"/>
        <rFont val="ＭＳ Ｐゴシック"/>
        <family val="2"/>
        <charset val="128"/>
      </rPr>
      <t>用</t>
    </r>
    <phoneticPr fontId="6"/>
  </si>
  <si>
    <r>
      <t>LPG</t>
    </r>
    <r>
      <rPr>
        <sz val="10"/>
        <color rgb="FF000000"/>
        <rFont val="ＭＳ Ｐゴシック"/>
        <family val="2"/>
        <charset val="128"/>
      </rPr>
      <t>自動車用</t>
    </r>
    <rPh sb="3" eb="6">
      <t>ジドウシャ</t>
    </rPh>
    <rPh sb="6" eb="7">
      <t>ヨウ</t>
    </rPh>
    <phoneticPr fontId="6"/>
  </si>
  <si>
    <t>その他</t>
    <rPh sb="2" eb="3">
      <t>タ</t>
    </rPh>
    <phoneticPr fontId="6"/>
  </si>
  <si>
    <t>CNGV</t>
    <phoneticPr fontId="6"/>
  </si>
  <si>
    <t>CHGV</t>
    <phoneticPr fontId="6"/>
  </si>
  <si>
    <t>CHGT</t>
    <phoneticPr fontId="6"/>
  </si>
  <si>
    <t>CHGGV</t>
    <phoneticPr fontId="6"/>
  </si>
  <si>
    <t>バルブ</t>
    <phoneticPr fontId="6"/>
  </si>
  <si>
    <t>安全弁</t>
    <rPh sb="0" eb="3">
      <t>アンゼンベン</t>
    </rPh>
    <phoneticPr fontId="6"/>
  </si>
  <si>
    <t>緊急遮断装置</t>
    <rPh sb="0" eb="2">
      <t>キンキュウ</t>
    </rPh>
    <rPh sb="2" eb="4">
      <t>シャダン</t>
    </rPh>
    <rPh sb="4" eb="6">
      <t>ソウチ</t>
    </rPh>
    <phoneticPr fontId="6"/>
  </si>
  <si>
    <t>逆止弁</t>
    <rPh sb="0" eb="1">
      <t>ギャク</t>
    </rPh>
    <phoneticPr fontId="6"/>
  </si>
  <si>
    <t>別添10附属品の技術基準の解釈</t>
  </si>
  <si>
    <t>財団法人日本自動車研究所基準圧縮水素自動車燃料装置用附属品の技術基準（JARIS002(2004)）</t>
  </si>
  <si>
    <t>日本産業ガス協会基準圧縮水素運送自動車用附属品の技術基準（JIGA-T-S/13/04）</t>
  </si>
  <si>
    <t>別添10附属品の技術基準の解釈及び高圧ガス保安協会基準KHKS0127(2007)液化炭酸ガス容器用安全弁に関する基準</t>
  </si>
  <si>
    <t>別添12国際圧縮水素自動車燃料装置用附属品の技術基準の解釈</t>
  </si>
  <si>
    <t>別添12国際圧縮水素自動車燃料装置用附属品の技術基準の解釈</t>
    <phoneticPr fontId="6"/>
  </si>
  <si>
    <t>申請年月日</t>
    <rPh sb="0" eb="2">
      <t>シンセイ</t>
    </rPh>
    <rPh sb="2" eb="5">
      <t>ネンガッピ</t>
    </rPh>
    <phoneticPr fontId="1"/>
  </si>
  <si>
    <r>
      <t>別添</t>
    </r>
    <r>
      <rPr>
        <sz val="10"/>
        <color rgb="FF000000"/>
        <rFont val="Arial"/>
        <family val="2"/>
      </rPr>
      <t>12</t>
    </r>
    <r>
      <rPr>
        <sz val="10"/>
        <color rgb="FF000000"/>
        <rFont val="ＭＳ Ｐゴシック"/>
        <family val="3"/>
        <charset val="128"/>
      </rPr>
      <t>国際圧縮水素自動車燃料装置用附属品の技術基準の解釈</t>
    </r>
    <phoneticPr fontId="1"/>
  </si>
  <si>
    <t>別添14「圧縮水素二輪自動車燃料装置用附属品の技術基準の解釈」</t>
  </si>
  <si>
    <t>別添14「圧縮水素二輪自動車燃料装置用附属品の技術基準の解釈」</t>
    <phoneticPr fontId="1"/>
  </si>
  <si>
    <r>
      <rPr>
        <sz val="10"/>
        <color rgb="FF000000"/>
        <rFont val="游ゴシック"/>
        <family val="2"/>
        <charset val="128"/>
      </rPr>
      <t>別添</t>
    </r>
    <r>
      <rPr>
        <sz val="10"/>
        <color rgb="FF000000"/>
        <rFont val="Arial"/>
        <family val="2"/>
      </rPr>
      <t>14</t>
    </r>
    <r>
      <rPr>
        <sz val="10"/>
        <color rgb="FF000000"/>
        <rFont val="游ゴシック"/>
        <family val="2"/>
        <charset val="128"/>
      </rPr>
      <t>「圧縮水素二輪自動車燃料装置用附属品の技術基準の解釈」</t>
    </r>
    <phoneticPr fontId="1"/>
  </si>
  <si>
    <t>非該当</t>
    <phoneticPr fontId="6"/>
  </si>
  <si>
    <t>該当（引張試験実施予定）</t>
    <phoneticPr fontId="6"/>
  </si>
  <si>
    <t>BMNCD</t>
  </si>
  <si>
    <t>BMNNM</t>
  </si>
  <si>
    <t>DATNO</t>
  </si>
  <si>
    <t>DATKB</t>
  </si>
  <si>
    <t>APMNGNO</t>
  </si>
  <si>
    <t>HRF02</t>
  </si>
  <si>
    <t>KRF01</t>
  </si>
  <si>
    <t>NRFST04</t>
  </si>
  <si>
    <t>BRF02</t>
  </si>
  <si>
    <t>PRF11</t>
  </si>
  <si>
    <t>GRRF02</t>
  </si>
  <si>
    <t>KRRF01</t>
  </si>
  <si>
    <t>SRRF04</t>
  </si>
  <si>
    <t>BRRF02</t>
  </si>
  <si>
    <t>DTENT</t>
  </si>
  <si>
    <t>APTANCD</t>
  </si>
  <si>
    <t>APTANNM</t>
  </si>
  <si>
    <t>APTANNA</t>
  </si>
  <si>
    <t>APTANNB</t>
  </si>
  <si>
    <t>DEFKB</t>
  </si>
  <si>
    <t>DEFNM</t>
  </si>
  <si>
    <t>SEICD</t>
  </si>
  <si>
    <t>SEINM</t>
  </si>
  <si>
    <t>ATTKB</t>
  </si>
  <si>
    <t>RQTANNM</t>
  </si>
  <si>
    <t>APPDT</t>
  </si>
  <si>
    <t>RQDT</t>
  </si>
  <si>
    <t>DTLSNO</t>
  </si>
  <si>
    <t>RQTANCD</t>
  </si>
  <si>
    <t>APRQDLIN</t>
  </si>
  <si>
    <t>FEE</t>
  </si>
  <si>
    <t>CFEE</t>
  </si>
  <si>
    <t>FRNTE</t>
  </si>
  <si>
    <t>NYKNCD</t>
  </si>
  <si>
    <t>NYKNNM</t>
  </si>
  <si>
    <t>NYKNGK</t>
  </si>
  <si>
    <t>CNEXSEAL</t>
  </si>
  <si>
    <t>MSSACD</t>
  </si>
  <si>
    <t>MSSAAIF</t>
  </si>
  <si>
    <t>PREVCD</t>
  </si>
  <si>
    <t>PREVAIF</t>
  </si>
  <si>
    <t>DENCM</t>
  </si>
  <si>
    <t>PTRQPRIN</t>
  </si>
  <si>
    <t>PTRQODSP</t>
  </si>
  <si>
    <t>PJTANECD</t>
  </si>
  <si>
    <t>PJTANENM</t>
  </si>
  <si>
    <t>APTANNMB</t>
  </si>
  <si>
    <t>TANEXRCD</t>
  </si>
  <si>
    <t>TANEXRNM</t>
  </si>
  <si>
    <t>AGTSPSDT</t>
  </si>
  <si>
    <t>TKCPDT</t>
  </si>
  <si>
    <t>UKHKDT</t>
  </si>
  <si>
    <t>EXCNT</t>
  </si>
  <si>
    <t>BNCPKB</t>
  </si>
  <si>
    <t>BNCPKBNM</t>
  </si>
  <si>
    <t>BNCPDT</t>
  </si>
  <si>
    <t>NYKNAN</t>
  </si>
  <si>
    <t>PRFARYM</t>
  </si>
  <si>
    <t>BILLKB</t>
  </si>
  <si>
    <t>BILLKBNM</t>
  </si>
  <si>
    <t>SSADT</t>
  </si>
  <si>
    <t>SMADT</t>
  </si>
  <si>
    <t>UDNDT</t>
  </si>
  <si>
    <t>UDNDT1</t>
  </si>
  <si>
    <t>UDNDT2</t>
  </si>
  <si>
    <t>UDNNO</t>
  </si>
  <si>
    <t>UDNNO1</t>
  </si>
  <si>
    <t>UDNNO2</t>
  </si>
  <si>
    <t>JDNCRTKB</t>
  </si>
  <si>
    <t>UDNCRTKB</t>
  </si>
  <si>
    <t>NDNCRTKB</t>
  </si>
  <si>
    <t>KCOCRTKB</t>
  </si>
  <si>
    <t>NKCCRTKB</t>
  </si>
  <si>
    <t>NKPCRTKB</t>
  </si>
  <si>
    <t>PTRM1</t>
  </si>
  <si>
    <t>PTRM2</t>
  </si>
  <si>
    <t>PREVNEXT</t>
  </si>
  <si>
    <t>REEX</t>
  </si>
  <si>
    <t>DENCMC</t>
  </si>
  <si>
    <t>PPKBB</t>
  </si>
  <si>
    <t>MATOME</t>
  </si>
  <si>
    <t>PDSLKB</t>
  </si>
  <si>
    <t>IMAPSLCD</t>
  </si>
  <si>
    <t>IMAPSLNM</t>
  </si>
  <si>
    <t>IMAPSLNA</t>
  </si>
  <si>
    <t>IMAPSLNB</t>
  </si>
  <si>
    <t>IMAPCRCD</t>
  </si>
  <si>
    <t>IMAPCRNM</t>
  </si>
  <si>
    <t>APDLTDCD</t>
  </si>
  <si>
    <t>APDLTDNM</t>
  </si>
  <si>
    <t>ILSDOSTD</t>
  </si>
  <si>
    <t>BILLPLNKN</t>
  </si>
  <si>
    <t>BILLSUMKN</t>
  </si>
  <si>
    <t>BILLPTEKN</t>
  </si>
  <si>
    <t>BILLSTEKN</t>
  </si>
  <si>
    <t>BILLCALCKB</t>
  </si>
  <si>
    <t>BILLCALCDT</t>
  </si>
  <si>
    <t>BILLCALCTM</t>
  </si>
  <si>
    <t>BILLCALCCL</t>
  </si>
  <si>
    <t>BILLCALCOP</t>
  </si>
  <si>
    <t>BILLPRTKB</t>
  </si>
  <si>
    <t>BILLPRTDT</t>
  </si>
  <si>
    <t>BILLPRTTM</t>
  </si>
  <si>
    <t>BILLCLTID</t>
  </si>
  <si>
    <t>BILLOPEID</t>
  </si>
  <si>
    <t>BILLPRTTKB</t>
  </si>
  <si>
    <t>BILLPRTTDT</t>
  </si>
  <si>
    <t>BILLPRTTTM</t>
  </si>
  <si>
    <t>BILLTCLTID</t>
  </si>
  <si>
    <t>BILLTOPEID</t>
  </si>
  <si>
    <t>JDNNO</t>
  </si>
  <si>
    <t>SMTDATNO</t>
  </si>
  <si>
    <t>GRPDATNO</t>
  </si>
  <si>
    <t>NKNBMNCD</t>
  </si>
  <si>
    <t>NKNDATNO</t>
  </si>
  <si>
    <t>NDNNO</t>
  </si>
  <si>
    <t>CSOUKN</t>
  </si>
  <si>
    <t>APWDT</t>
  </si>
  <si>
    <t>SIGNCD</t>
  </si>
  <si>
    <t>NWCRG</t>
  </si>
  <si>
    <t>FEECALCKB</t>
  </si>
  <si>
    <t>DECSFL</t>
  </si>
  <si>
    <t>LINNO</t>
  </si>
  <si>
    <t>LINNOS</t>
  </si>
  <si>
    <t>EXPLKB</t>
  </si>
  <si>
    <t>CCAMCNKB</t>
  </si>
  <si>
    <t>CCAMCNNM</t>
  </si>
  <si>
    <t>CCAMIKB</t>
  </si>
  <si>
    <t>CCAMICP</t>
  </si>
  <si>
    <t>PRSPRMPA</t>
  </si>
  <si>
    <t>HGFPRMPA</t>
  </si>
  <si>
    <t>APCNTHN</t>
  </si>
  <si>
    <t>GSKBCD</t>
  </si>
  <si>
    <t>GSKBNM</t>
  </si>
  <si>
    <t>FGSNM</t>
  </si>
  <si>
    <t>該当（高圧加圧試験実施予定）</t>
    <phoneticPr fontId="1"/>
  </si>
  <si>
    <t>部門</t>
    <rPh sb="0" eb="2">
      <t>ブモン</t>
    </rPh>
    <phoneticPr fontId="1"/>
  </si>
  <si>
    <t>機器検査事業部門</t>
    <phoneticPr fontId="1"/>
  </si>
  <si>
    <t>北海道支部</t>
    <rPh sb="0" eb="3">
      <t>ホッカイドウ</t>
    </rPh>
    <rPh sb="3" eb="5">
      <t>シブ</t>
    </rPh>
    <phoneticPr fontId="1"/>
  </si>
  <si>
    <t>東北支部</t>
    <rPh sb="0" eb="2">
      <t>トウホク</t>
    </rPh>
    <rPh sb="2" eb="4">
      <t>シブ</t>
    </rPh>
    <phoneticPr fontId="1"/>
  </si>
  <si>
    <t>中部支部</t>
    <rPh sb="0" eb="2">
      <t>チュウブ</t>
    </rPh>
    <rPh sb="2" eb="4">
      <t>シブ</t>
    </rPh>
    <phoneticPr fontId="1"/>
  </si>
  <si>
    <t>近畿支部</t>
    <rPh sb="0" eb="2">
      <t>キンキ</t>
    </rPh>
    <rPh sb="2" eb="4">
      <t>シブ</t>
    </rPh>
    <phoneticPr fontId="1"/>
  </si>
  <si>
    <t>中国支部</t>
    <rPh sb="0" eb="2">
      <t>チュウゴク</t>
    </rPh>
    <rPh sb="2" eb="4">
      <t>シブ</t>
    </rPh>
    <phoneticPr fontId="1"/>
  </si>
  <si>
    <t>四国支部</t>
    <rPh sb="0" eb="2">
      <t>シコク</t>
    </rPh>
    <rPh sb="2" eb="4">
      <t>シブ</t>
    </rPh>
    <phoneticPr fontId="1"/>
  </si>
  <si>
    <t>九州支部</t>
    <rPh sb="0" eb="2">
      <t>キュウシュウ</t>
    </rPh>
    <rPh sb="2" eb="4">
      <t>シブ</t>
    </rPh>
    <phoneticPr fontId="1"/>
  </si>
  <si>
    <t>0</t>
    <phoneticPr fontId="1"/>
  </si>
  <si>
    <t>2</t>
    <phoneticPr fontId="1"/>
  </si>
  <si>
    <t>JPEC-S0006</t>
  </si>
  <si>
    <t>EXCELNM</t>
  </si>
  <si>
    <t>BMNCD</t>
    <phoneticPr fontId="1"/>
  </si>
  <si>
    <t>BMNNM</t>
    <phoneticPr fontId="1"/>
  </si>
  <si>
    <t>日本</t>
    <phoneticPr fontId="1"/>
  </si>
  <si>
    <t xml:space="preserve">0001    </t>
  </si>
  <si>
    <t xml:space="preserve">0002    </t>
  </si>
  <si>
    <t xml:space="preserve">0003    </t>
  </si>
  <si>
    <t xml:space="preserve">0004    </t>
  </si>
  <si>
    <t xml:space="preserve">0005    </t>
  </si>
  <si>
    <t xml:space="preserve">0006    </t>
  </si>
  <si>
    <t xml:space="preserve">0007    </t>
  </si>
  <si>
    <t xml:space="preserve">0008    </t>
  </si>
  <si>
    <t xml:space="preserve">0009    </t>
  </si>
  <si>
    <t xml:space="preserve">9999    </t>
  </si>
  <si>
    <t xml:space="preserve">01      </t>
  </si>
  <si>
    <t xml:space="preserve">02      </t>
  </si>
  <si>
    <t xml:space="preserve">03      </t>
  </si>
  <si>
    <t xml:space="preserve">04      </t>
  </si>
  <si>
    <t xml:space="preserve">05      </t>
  </si>
  <si>
    <t xml:space="preserve">06      </t>
  </si>
  <si>
    <t xml:space="preserve">07      </t>
  </si>
  <si>
    <t xml:space="preserve">08      </t>
  </si>
  <si>
    <t xml:space="preserve">09      </t>
  </si>
  <si>
    <t xml:space="preserve">10      </t>
  </si>
  <si>
    <t xml:space="preserve">11      </t>
  </si>
  <si>
    <t xml:space="preserve">12      </t>
  </si>
  <si>
    <t xml:space="preserve">13      </t>
  </si>
  <si>
    <t xml:space="preserve">14      </t>
  </si>
  <si>
    <t xml:space="preserve">15      </t>
  </si>
  <si>
    <t xml:space="preserve">16      </t>
  </si>
  <si>
    <t xml:space="preserve">17      </t>
  </si>
  <si>
    <t>01</t>
    <phoneticPr fontId="1"/>
  </si>
  <si>
    <t>02</t>
    <phoneticPr fontId="1"/>
  </si>
  <si>
    <t>03</t>
    <phoneticPr fontId="1"/>
  </si>
  <si>
    <t>04</t>
    <phoneticPr fontId="1"/>
  </si>
  <si>
    <t>05</t>
    <phoneticPr fontId="1"/>
  </si>
  <si>
    <t>06</t>
    <phoneticPr fontId="1"/>
  </si>
  <si>
    <t>07</t>
    <phoneticPr fontId="1"/>
  </si>
  <si>
    <t>別添14「圧縮水素二輪自動車燃料装置用附属品の技術基準の解釈」</t>
    <phoneticPr fontId="1"/>
  </si>
  <si>
    <t>JPEC-S0006</t>
    <phoneticPr fontId="1"/>
  </si>
  <si>
    <t>別添12国際圧縮水素自動車燃料装置用附属品の技術基準の解釈</t>
    <phoneticPr fontId="1"/>
  </si>
  <si>
    <t>別添10附属品の技術基準の解釈及び高圧ガス保安協会基準KHKS0127(2007)液化炭酸ガス容器用安全弁に関する基準</t>
    <phoneticPr fontId="1"/>
  </si>
  <si>
    <t>該当(引張試験省略予定)</t>
    <rPh sb="9" eb="11">
      <t>ヨテイ</t>
    </rPh>
    <phoneticPr fontId="1"/>
  </si>
  <si>
    <t>附属品再検査</t>
    <rPh sb="0" eb="3">
      <t>フゾクヒン</t>
    </rPh>
    <rPh sb="3" eb="6">
      <t>サイケンサ</t>
    </rPh>
    <phoneticPr fontId="1"/>
  </si>
  <si>
    <t>附属品検査</t>
    <rPh sb="0" eb="3">
      <t>フゾクヒン</t>
    </rPh>
    <rPh sb="3" eb="5">
      <t>ケンサ</t>
    </rPh>
    <phoneticPr fontId="1"/>
  </si>
  <si>
    <t>附属品検査</t>
    <phoneticPr fontId="1"/>
  </si>
  <si>
    <t>製造者</t>
    <phoneticPr fontId="1"/>
  </si>
  <si>
    <t>附属品検査等Web申請明細</t>
    <phoneticPr fontId="1"/>
  </si>
  <si>
    <t>申請者区分</t>
    <rPh sb="0" eb="3">
      <t>シンセイシャ</t>
    </rPh>
    <rPh sb="3" eb="5">
      <t>クブン</t>
    </rPh>
    <phoneticPr fontId="1"/>
  </si>
  <si>
    <t>明細書番号</t>
    <rPh sb="0" eb="5">
      <t>メイサイショバンゴウ</t>
    </rPh>
    <phoneticPr fontId="1"/>
  </si>
  <si>
    <t>充塡されるガスの種類</t>
    <phoneticPr fontId="1"/>
  </si>
  <si>
    <t>装置される容器の種類</t>
    <rPh sb="0" eb="2">
      <t>ソウチ</t>
    </rPh>
    <rPh sb="5" eb="7">
      <t>ヨウキ</t>
    </rPh>
    <rPh sb="8" eb="10">
      <t>シュルイ</t>
    </rPh>
    <phoneticPr fontId="1"/>
  </si>
  <si>
    <t>装置される容器の内容積区分</t>
    <rPh sb="8" eb="13">
      <t>ナイヨウセキクブン</t>
    </rPh>
    <phoneticPr fontId="1"/>
  </si>
  <si>
    <t>申請数（個）</t>
    <rPh sb="0" eb="3">
      <t>シンセイスウ</t>
    </rPh>
    <rPh sb="4" eb="5">
      <t>コ</t>
    </rPh>
    <phoneticPr fontId="1"/>
  </si>
  <si>
    <t>検査数（個）</t>
    <rPh sb="0" eb="3">
      <t>ケンサスウ</t>
    </rPh>
    <rPh sb="4" eb="5">
      <t>コ</t>
    </rPh>
    <phoneticPr fontId="1"/>
  </si>
  <si>
    <t>記号・番号</t>
  </si>
  <si>
    <t>適用する詳細基準</t>
    <rPh sb="0" eb="2">
      <t>テキヨウ</t>
    </rPh>
    <rPh sb="4" eb="8">
      <t>ショウサイキジュン</t>
    </rPh>
    <phoneticPr fontId="1"/>
  </si>
  <si>
    <t>大臣特認</t>
    <rPh sb="0" eb="4">
      <t>ダイジントクニン</t>
    </rPh>
    <phoneticPr fontId="1"/>
  </si>
  <si>
    <t>事前評価</t>
    <rPh sb="0" eb="4">
      <t>ジゼンヒョウカ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</si>
</sst>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Red]#,##0"/>
    <numFmt numFmtId="178" formatCode="0;[Red]0"/>
  </numFmts>
  <fonts count="13" x14ac:knownFonts="1">
    <font>
      <sz val="10"/>
      <color rgb="FF000000"/>
      <name val="ARIAL"/>
      <charset val="1"/>
    </font>
    <font>
      <sz val="6"/>
      <name val="ＭＳ Ｐゴシック"/>
      <family val="3"/>
      <charset val="128"/>
    </font>
    <font>
      <sz val="10"/>
      <color rgb="FF000000"/>
      <name val="ＭＳ Ｐゴシック"/>
      <family val="3"/>
      <charset val="128"/>
    </font>
    <font>
      <sz val="10"/>
      <color rgb="FF000000"/>
      <name val="Arial"/>
      <family val="2"/>
    </font>
    <font>
      <b/>
      <sz val="10"/>
      <color rgb="FF000000"/>
      <name val="ＭＳ Ｐゴシック"/>
      <family val="3"/>
      <charset val="128"/>
    </font>
    <font>
      <sz val="10"/>
      <color rgb="FF000000"/>
      <name val="ＭＳ Ｐゴシック"/>
      <family val="2"/>
      <charset val="128"/>
    </font>
    <font>
      <sz val="6"/>
      <name val="游ゴシック"/>
      <family val="2"/>
      <charset val="128"/>
      <scheme val="minor"/>
    </font>
    <font>
      <sz val="10"/>
      <color theme="1"/>
      <name val="ＭＳ Ｐゴシック"/>
      <family val="3"/>
      <charset val="128"/>
    </font>
    <font>
      <sz val="11"/>
      <color theme="1"/>
      <name val="ＭＳ Ｐゴシック"/>
      <family val="3"/>
      <charset val="128"/>
    </font>
    <font>
      <sz val="10"/>
      <color rgb="FF000000"/>
      <name val="游ゴシック"/>
      <family val="2"/>
      <charset val="128"/>
    </font>
    <font>
      <sz val="10"/>
      <color rgb="FF000000"/>
      <name val="Arial"/>
      <family val="2"/>
      <charset val="128"/>
    </font>
    <font>
      <sz val="10"/>
      <color rgb="FF000000"/>
      <name val="ARIAL"/>
      <family val="3"/>
    </font>
    <font>
      <b/>
      <sz val="12"/>
      <color rgb="FF00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3" fillId="0" borderId="0">
      <alignment vertical="center"/>
    </xf>
  </cellStyleXfs>
  <cellXfs count="94">
    <xf numFmtId="0" fontId="0" fillId="0" borderId="0" xfId="0">
      <alignment vertical="center"/>
    </xf>
    <xf numFmtId="0" fontId="0" fillId="0" borderId="0" xfId="0" applyAlignment="1">
      <alignment vertical="top"/>
    </xf>
    <xf numFmtId="0" fontId="2" fillId="0" borderId="0" xfId="0" applyFont="1">
      <alignment vertical="center"/>
    </xf>
    <xf numFmtId="0" fontId="2" fillId="0" borderId="1" xfId="0" applyFont="1" applyBorder="1">
      <alignment vertical="center"/>
    </xf>
    <xf numFmtId="0" fontId="3" fillId="0" borderId="0" xfId="0" applyFont="1">
      <alignment vertical="center"/>
    </xf>
    <xf numFmtId="0" fontId="4" fillId="0" borderId="0" xfId="0" applyFont="1">
      <alignment vertical="center"/>
    </xf>
    <xf numFmtId="49" fontId="0" fillId="0" borderId="0" xfId="0" applyNumberFormat="1">
      <alignment vertical="center"/>
    </xf>
    <xf numFmtId="49" fontId="0" fillId="0" borderId="1" xfId="0" applyNumberFormat="1" applyBorder="1">
      <alignment vertical="center"/>
    </xf>
    <xf numFmtId="49" fontId="2" fillId="0" borderId="1" xfId="0" applyNumberFormat="1" applyFont="1" applyBorder="1">
      <alignment vertical="center"/>
    </xf>
    <xf numFmtId="0" fontId="0" fillId="0" borderId="1" xfId="0" applyBorder="1">
      <alignment vertical="center"/>
    </xf>
    <xf numFmtId="49" fontId="3" fillId="0" borderId="1" xfId="1" applyNumberFormat="1" applyBorder="1">
      <alignment vertical="center"/>
    </xf>
    <xf numFmtId="49" fontId="7" fillId="0" borderId="1" xfId="0" applyNumberFormat="1" applyFont="1" applyBorder="1">
      <alignment vertical="center"/>
    </xf>
    <xf numFmtId="0" fontId="2" fillId="2" borderId="6" xfId="0" applyFont="1" applyFill="1" applyBorder="1" applyAlignment="1">
      <alignment horizontal="center" vertical="center"/>
    </xf>
    <xf numFmtId="0" fontId="3" fillId="0" borderId="7" xfId="0" quotePrefix="1" applyFont="1" applyBorder="1" applyAlignment="1">
      <alignment vertical="top"/>
    </xf>
    <xf numFmtId="0" fontId="3" fillId="0" borderId="3" xfId="0" quotePrefix="1" applyFont="1" applyBorder="1" applyAlignment="1">
      <alignment vertical="top"/>
    </xf>
    <xf numFmtId="0" fontId="0" fillId="0" borderId="3" xfId="0" applyBorder="1">
      <alignment vertical="center"/>
    </xf>
    <xf numFmtId="0" fontId="0" fillId="0" borderId="8" xfId="0" applyBorder="1">
      <alignment vertical="center"/>
    </xf>
    <xf numFmtId="0" fontId="3" fillId="0" borderId="8" xfId="0" quotePrefix="1" applyFont="1" applyBorder="1" applyAlignment="1">
      <alignment vertical="top"/>
    </xf>
    <xf numFmtId="49" fontId="3" fillId="0" borderId="1" xfId="0" applyNumberFormat="1" applyFont="1" applyBorder="1">
      <alignment vertical="center"/>
    </xf>
    <xf numFmtId="0" fontId="0" fillId="0" borderId="7" xfId="0" applyBorder="1">
      <alignment vertical="center"/>
    </xf>
    <xf numFmtId="49" fontId="5" fillId="0" borderId="0" xfId="1" applyNumberFormat="1" applyFont="1">
      <alignment vertical="center"/>
    </xf>
    <xf numFmtId="49" fontId="3" fillId="0" borderId="0" xfId="1" applyNumberFormat="1">
      <alignment vertical="center"/>
    </xf>
    <xf numFmtId="49" fontId="2" fillId="0" borderId="0" xfId="1" applyNumberFormat="1" applyFont="1">
      <alignment vertical="center"/>
    </xf>
    <xf numFmtId="49" fontId="8" fillId="0" borderId="0" xfId="0" applyNumberFormat="1" applyFont="1">
      <alignment vertical="center"/>
    </xf>
    <xf numFmtId="49" fontId="2" fillId="0" borderId="1" xfId="1" applyNumberFormat="1" applyFont="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7" xfId="0" applyFont="1" applyBorder="1" applyAlignment="1" applyProtection="1">
      <alignment horizontal="left" vertical="top" indent="1"/>
      <protection locked="0"/>
    </xf>
    <xf numFmtId="49" fontId="10" fillId="0" borderId="1" xfId="1" applyNumberFormat="1" applyFont="1" applyBorder="1">
      <alignment vertical="center"/>
    </xf>
    <xf numFmtId="49" fontId="5" fillId="0" borderId="1" xfId="1" applyNumberFormat="1" applyFont="1" applyBorder="1">
      <alignment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6" xfId="0" applyFont="1" applyBorder="1">
      <alignment vertical="center"/>
    </xf>
    <xf numFmtId="49" fontId="11" fillId="0" borderId="1" xfId="0" applyNumberFormat="1" applyFont="1" applyBorder="1">
      <alignment vertical="center"/>
    </xf>
    <xf numFmtId="0" fontId="12" fillId="0" borderId="0" xfId="0" applyFont="1">
      <alignment vertical="center"/>
    </xf>
    <xf numFmtId="0" fontId="2" fillId="0" borderId="3" xfId="0" applyFont="1" applyBorder="1" applyAlignment="1" applyProtection="1">
      <alignment horizontal="left" vertical="top" indent="1"/>
      <protection locked="0"/>
    </xf>
    <xf numFmtId="0" fontId="2" fillId="0" borderId="13" xfId="0" applyFont="1" applyBorder="1" applyAlignment="1" applyProtection="1">
      <alignment horizontal="left" vertical="top" indent="1"/>
      <protection locked="0"/>
    </xf>
    <xf numFmtId="49" fontId="2" fillId="0" borderId="7" xfId="0" applyNumberFormat="1" applyFont="1" applyBorder="1" applyAlignment="1" applyProtection="1">
      <alignment horizontal="left" vertical="top" indent="1"/>
      <protection locked="0"/>
    </xf>
    <xf numFmtId="3" fontId="2" fillId="0" borderId="7" xfId="0" quotePrefix="1" applyNumberFormat="1" applyFont="1" applyBorder="1" applyAlignment="1" applyProtection="1">
      <alignment vertical="top"/>
      <protection locked="0"/>
    </xf>
    <xf numFmtId="0" fontId="2" fillId="0" borderId="7" xfId="0" applyFont="1" applyBorder="1" applyAlignment="1" applyProtection="1">
      <alignment horizontal="left" vertical="top" indent="1" shrinkToFit="1"/>
      <protection locked="0"/>
    </xf>
    <xf numFmtId="177" fontId="2" fillId="0" borderId="7" xfId="0" applyNumberFormat="1" applyFont="1" applyBorder="1" applyAlignment="1" applyProtection="1">
      <alignment horizontal="left" vertical="top" indent="1"/>
      <protection locked="0"/>
    </xf>
    <xf numFmtId="0" fontId="2" fillId="0" borderId="3" xfId="0" applyFont="1" applyBorder="1" applyAlignment="1" applyProtection="1">
      <alignment horizontal="left" vertical="top" indent="1" shrinkToFit="1"/>
      <protection locked="0"/>
    </xf>
    <xf numFmtId="49" fontId="2" fillId="0" borderId="3" xfId="0" applyNumberFormat="1" applyFont="1" applyBorder="1" applyAlignment="1" applyProtection="1">
      <alignment horizontal="left" vertical="top" indent="1"/>
      <protection locked="0"/>
    </xf>
    <xf numFmtId="3" fontId="2" fillId="0" borderId="3" xfId="0" quotePrefix="1" applyNumberFormat="1" applyFont="1" applyBorder="1" applyAlignment="1" applyProtection="1">
      <alignment vertical="top"/>
      <protection locked="0"/>
    </xf>
    <xf numFmtId="177" fontId="2" fillId="0" borderId="3" xfId="0" applyNumberFormat="1" applyFont="1" applyBorder="1" applyAlignment="1" applyProtection="1">
      <alignment horizontal="left" vertical="top" indent="1"/>
      <protection locked="0"/>
    </xf>
    <xf numFmtId="49" fontId="2" fillId="0" borderId="13" xfId="0" applyNumberFormat="1" applyFont="1" applyBorder="1" applyAlignment="1" applyProtection="1">
      <alignment horizontal="left" vertical="top" indent="1"/>
      <protection locked="0"/>
    </xf>
    <xf numFmtId="3" fontId="2" fillId="0" borderId="13" xfId="0" quotePrefix="1" applyNumberFormat="1" applyFont="1" applyBorder="1" applyAlignment="1" applyProtection="1">
      <alignment vertical="top"/>
      <protection locked="0"/>
    </xf>
    <xf numFmtId="0" fontId="2" fillId="0" borderId="13" xfId="0" applyFont="1" applyBorder="1" applyAlignment="1" applyProtection="1">
      <alignment horizontal="left" vertical="top" indent="1" shrinkToFit="1"/>
      <protection locked="0"/>
    </xf>
    <xf numFmtId="177" fontId="2" fillId="0" borderId="13" xfId="0" applyNumberFormat="1" applyFont="1" applyBorder="1" applyAlignment="1" applyProtection="1">
      <alignment horizontal="left" vertical="top" indent="1"/>
      <protection locked="0"/>
    </xf>
    <xf numFmtId="0" fontId="2" fillId="0" borderId="8" xfId="0" applyFont="1" applyBorder="1" applyAlignment="1" applyProtection="1">
      <alignment horizontal="left" vertical="top" indent="1" shrinkToFit="1"/>
      <protection locked="0"/>
    </xf>
    <xf numFmtId="0" fontId="2" fillId="0" borderId="0" xfId="0" applyFont="1" applyAlignment="1">
      <alignment horizontal="left" vertical="center" indent="1"/>
    </xf>
    <xf numFmtId="49" fontId="2" fillId="0" borderId="0" xfId="0" applyNumberFormat="1" applyFont="1" applyAlignment="1">
      <alignment horizontal="left" vertical="center" indent="1"/>
    </xf>
    <xf numFmtId="0" fontId="2" fillId="0" borderId="0" xfId="0" applyFont="1" applyAlignment="1">
      <alignment horizontal="left" vertical="center" indent="1" shrinkToFit="1"/>
    </xf>
    <xf numFmtId="176" fontId="2" fillId="0" borderId="0" xfId="0" applyNumberFormat="1" applyFont="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vertical="center"/>
    </xf>
    <xf numFmtId="0" fontId="0" fillId="0" borderId="0" xfId="0" applyAlignment="1">
      <alignment vertical="center"/>
    </xf>
    <xf numFmtId="0" fontId="2" fillId="2" borderId="4" xfId="0" applyFont="1" applyFill="1" applyBorder="1" applyAlignment="1">
      <alignment vertical="center"/>
    </xf>
    <xf numFmtId="178" fontId="2" fillId="0" borderId="14" xfId="0" quotePrefix="1" applyNumberFormat="1" applyFont="1" applyBorder="1" applyAlignment="1" applyProtection="1">
      <alignment horizontal="left" vertical="top" indent="1"/>
      <protection locked="0"/>
    </xf>
    <xf numFmtId="178" fontId="2" fillId="0" borderId="15" xfId="0" quotePrefix="1" applyNumberFormat="1" applyFont="1" applyBorder="1" applyAlignment="1" applyProtection="1">
      <alignment horizontal="left" vertical="top" indent="1"/>
      <protection locked="0"/>
    </xf>
    <xf numFmtId="178" fontId="2" fillId="0" borderId="10" xfId="0" quotePrefix="1" applyNumberFormat="1" applyFont="1" applyBorder="1" applyAlignment="1" applyProtection="1">
      <alignment horizontal="left" vertical="top" indent="1"/>
      <protection locked="0"/>
    </xf>
    <xf numFmtId="0" fontId="2" fillId="0" borderId="7" xfId="0" applyNumberFormat="1" applyFont="1" applyBorder="1" applyAlignment="1" applyProtection="1">
      <alignment horizontal="right" vertical="top" indent="1"/>
      <protection locked="0"/>
    </xf>
    <xf numFmtId="0" fontId="2" fillId="0" borderId="3" xfId="0" applyNumberFormat="1" applyFont="1" applyBorder="1" applyAlignment="1" applyProtection="1">
      <alignment horizontal="right" vertical="top" indent="1"/>
      <protection locked="0"/>
    </xf>
    <xf numFmtId="0" fontId="2" fillId="0" borderId="13" xfId="0" applyNumberFormat="1" applyFont="1" applyBorder="1" applyAlignment="1" applyProtection="1">
      <alignment horizontal="right" vertical="top" indent="1"/>
      <protection locked="0"/>
    </xf>
    <xf numFmtId="0" fontId="2" fillId="0" borderId="0" xfId="0" applyNumberFormat="1" applyFont="1">
      <alignment vertical="center"/>
    </xf>
    <xf numFmtId="0" fontId="2" fillId="0" borderId="7" xfId="0" applyNumberFormat="1" applyFont="1" applyBorder="1" applyAlignment="1" applyProtection="1">
      <alignment horizontal="left" vertical="top" indent="1"/>
      <protection locked="0"/>
    </xf>
    <xf numFmtId="0" fontId="2" fillId="0" borderId="3" xfId="0" applyNumberFormat="1" applyFont="1" applyBorder="1" applyAlignment="1" applyProtection="1">
      <alignment horizontal="left" vertical="top" indent="1"/>
      <protection locked="0"/>
    </xf>
    <xf numFmtId="0" fontId="2" fillId="0" borderId="13" xfId="0" applyNumberFormat="1" applyFont="1" applyBorder="1" applyAlignment="1" applyProtection="1">
      <alignment horizontal="left" vertical="top" indent="1"/>
      <protection locked="0"/>
    </xf>
    <xf numFmtId="0" fontId="2" fillId="0" borderId="7" xfId="0" quotePrefix="1" applyNumberFormat="1" applyFont="1" applyBorder="1" applyAlignment="1" applyProtection="1">
      <alignment horizontal="left" vertical="top" indent="1"/>
      <protection locked="0"/>
    </xf>
    <xf numFmtId="0" fontId="2" fillId="0" borderId="3" xfId="0" quotePrefix="1" applyNumberFormat="1" applyFont="1" applyBorder="1" applyAlignment="1" applyProtection="1">
      <alignment horizontal="left" vertical="top" indent="1"/>
      <protection locked="0"/>
    </xf>
    <xf numFmtId="0" fontId="2" fillId="0" borderId="13" xfId="0" quotePrefix="1" applyNumberFormat="1" applyFont="1" applyBorder="1" applyAlignment="1" applyProtection="1">
      <alignment horizontal="left" vertical="top" indent="1"/>
      <protection locked="0"/>
    </xf>
    <xf numFmtId="0" fontId="2" fillId="0" borderId="16" xfId="0" applyNumberFormat="1" applyFont="1" applyBorder="1" applyAlignment="1" applyProtection="1">
      <alignment horizontal="left" vertical="top" indent="1" shrinkToFit="1"/>
      <protection locked="0"/>
    </xf>
    <xf numFmtId="0" fontId="2" fillId="0" borderId="17" xfId="0" applyNumberFormat="1" applyFont="1" applyBorder="1" applyAlignment="1" applyProtection="1">
      <alignment horizontal="left" vertical="top" indent="1" shrinkToFit="1"/>
      <protection locked="0"/>
    </xf>
    <xf numFmtId="0" fontId="2" fillId="0" borderId="6" xfId="0" applyFont="1" applyBorder="1" applyAlignment="1" applyProtection="1">
      <alignment horizontal="left" vertical="center" indent="1"/>
      <protection locked="0"/>
    </xf>
    <xf numFmtId="49" fontId="2" fillId="0" borderId="6" xfId="0" applyNumberFormat="1" applyFont="1" applyBorder="1" applyAlignment="1" applyProtection="1">
      <alignment horizontal="left" vertical="center" indent="1" shrinkToFit="1"/>
      <protection locked="0"/>
    </xf>
    <xf numFmtId="11" fontId="2" fillId="0" borderId="6" xfId="0" applyNumberFormat="1" applyFont="1" applyBorder="1" applyAlignment="1" applyProtection="1">
      <alignment horizontal="left" vertical="center" indent="1" shrinkToFit="1"/>
      <protection locked="0"/>
    </xf>
    <xf numFmtId="0" fontId="2" fillId="3" borderId="6" xfId="0" applyFont="1" applyFill="1" applyBorder="1" applyAlignment="1">
      <alignment horizontal="center" vertical="center"/>
    </xf>
    <xf numFmtId="0" fontId="2" fillId="0" borderId="6" xfId="0"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49" fontId="2"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2"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49" fontId="5" fillId="0" borderId="12" xfId="1" applyNumberFormat="1" applyFont="1" applyBorder="1" applyAlignment="1">
      <alignment horizontal="center" vertical="center"/>
    </xf>
    <xf numFmtId="49" fontId="3" fillId="0" borderId="2" xfId="1" applyNumberFormat="1" applyBorder="1" applyAlignment="1">
      <alignment horizontal="center" vertical="center"/>
    </xf>
  </cellXfs>
  <cellStyles count="2">
    <cellStyle name="標準" xfId="0" builtinId="0"/>
    <cellStyle name="標準 2" xfId="1"/>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1.emf"/><Relationship Id="rId2" Type="http://schemas.openxmlformats.org/officeDocument/2006/relationships/image" Target="../media/image4.emf"/><Relationship Id="rId1" Type="http://schemas.openxmlformats.org/officeDocument/2006/relationships/image" Target="../media/image5.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5</xdr:row>
          <xdr:rowOff>180975</xdr:rowOff>
        </xdr:from>
        <xdr:to>
          <xdr:col>4</xdr:col>
          <xdr:colOff>704850</xdr:colOff>
          <xdr:row>7</xdr:row>
          <xdr:rowOff>9525</xdr:rowOff>
        </xdr:to>
        <xdr:sp macro="" textlink="">
          <xdr:nvSpPr>
            <xdr:cNvPr id="1055" name="opt製造者"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xdr:row>
          <xdr:rowOff>180975</xdr:rowOff>
        </xdr:from>
        <xdr:to>
          <xdr:col>8</xdr:col>
          <xdr:colOff>0</xdr:colOff>
          <xdr:row>7</xdr:row>
          <xdr:rowOff>9525</xdr:rowOff>
        </xdr:to>
        <xdr:sp macro="" textlink="">
          <xdr:nvSpPr>
            <xdr:cNvPr id="1056" name="opt輸入者"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xdr:rowOff>
        </xdr:from>
        <xdr:to>
          <xdr:col>6</xdr:col>
          <xdr:colOff>228600</xdr:colOff>
          <xdr:row>8</xdr:row>
          <xdr:rowOff>9525</xdr:rowOff>
        </xdr:to>
        <xdr:sp macro="" textlink="">
          <xdr:nvSpPr>
            <xdr:cNvPr id="1057" name="opt附属品検査"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9525</xdr:rowOff>
        </xdr:from>
        <xdr:to>
          <xdr:col>8</xdr:col>
          <xdr:colOff>552450</xdr:colOff>
          <xdr:row>8</xdr:row>
          <xdr:rowOff>28575</xdr:rowOff>
        </xdr:to>
        <xdr:sp macro="" textlink="">
          <xdr:nvSpPr>
            <xdr:cNvPr id="1058" name="opt附属品再検査"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xdr:row>
          <xdr:rowOff>9525</xdr:rowOff>
        </xdr:from>
        <xdr:to>
          <xdr:col>12</xdr:col>
          <xdr:colOff>1362075</xdr:colOff>
          <xdr:row>5</xdr:row>
          <xdr:rowOff>161925</xdr:rowOff>
        </xdr:to>
        <xdr:sp macro="" textlink="">
          <xdr:nvSpPr>
            <xdr:cNvPr id="1064" name="btnエラーチェック"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1171575</xdr:colOff>
          <xdr:row>3</xdr:row>
          <xdr:rowOff>9525</xdr:rowOff>
        </xdr:from>
        <xdr:to>
          <xdr:col>13</xdr:col>
          <xdr:colOff>2514600</xdr:colOff>
          <xdr:row>5</xdr:row>
          <xdr:rowOff>161925</xdr:rowOff>
        </xdr:to>
        <xdr:sp macro="" textlink="">
          <xdr:nvSpPr>
            <xdr:cNvPr id="1065" name="btnデータ変換"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9525</xdr:rowOff>
        </xdr:from>
        <xdr:to>
          <xdr:col>15</xdr:col>
          <xdr:colOff>1343025</xdr:colOff>
          <xdr:row>5</xdr:row>
          <xdr:rowOff>161925</xdr:rowOff>
        </xdr:to>
        <xdr:sp macro="" textlink="">
          <xdr:nvSpPr>
            <xdr:cNvPr id="1096" name="btnクリア"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summaryRight="0"/>
    <pageSetUpPr autoPageBreaks="0"/>
  </sheetPr>
  <dimension ref="A1:W125"/>
  <sheetViews>
    <sheetView tabSelected="1" zoomScaleNormal="100" zoomScaleSheetLayoutView="100" workbookViewId="0">
      <pane ySplit="11" topLeftCell="A12" activePane="bottomLeft" state="frozen"/>
      <selection pane="bottomLeft" activeCell="C14" sqref="C14"/>
    </sheetView>
  </sheetViews>
  <sheetFormatPr defaultColWidth="6.85546875" defaultRowHeight="12.75" customHeight="1" x14ac:dyDescent="0.2"/>
  <cols>
    <col min="1" max="1" width="4.7109375" bestFit="1" customWidth="1"/>
    <col min="2" max="2" width="7.7109375" hidden="1" customWidth="1"/>
    <col min="3" max="3" width="14" style="50" customWidth="1"/>
    <col min="4" max="4" width="6.28515625" style="50" hidden="1" customWidth="1"/>
    <col min="5" max="5" width="12.7109375" style="51" customWidth="1"/>
    <col min="6" max="6" width="5.7109375" style="50" hidden="1" customWidth="1"/>
    <col min="7" max="7" width="13.28515625" style="50" customWidth="1"/>
    <col min="8" max="8" width="3" style="50" hidden="1" customWidth="1"/>
    <col min="9" max="9" width="24" style="50" customWidth="1"/>
    <col min="10" max="10" width="21.28515625" style="66" customWidth="1"/>
    <col min="11" max="11" width="15.7109375" style="2" customWidth="1"/>
    <col min="12" max="12" width="1.7109375" style="2" hidden="1" customWidth="1"/>
    <col min="13" max="13" width="25.28515625" style="50" customWidth="1"/>
    <col min="14" max="14" width="43.28515625" style="50" customWidth="1"/>
    <col min="15" max="15" width="15.85546875" style="50" hidden="1" customWidth="1"/>
    <col min="16" max="16" width="21.7109375" style="52" customWidth="1"/>
    <col min="17" max="17" width="20.85546875" style="52" customWidth="1"/>
    <col min="18" max="18" width="6.42578125" style="53" hidden="1" customWidth="1"/>
    <col min="19" max="19" width="43.85546875" style="53" customWidth="1"/>
    <col min="20" max="20" width="9.5703125" style="53" customWidth="1"/>
    <col min="21" max="21" width="9.140625" style="52" bestFit="1" customWidth="1"/>
    <col min="22" max="22" width="22" bestFit="1" customWidth="1"/>
  </cols>
  <sheetData>
    <row r="1" spans="1:23" ht="12.75" customHeight="1" x14ac:dyDescent="0.2">
      <c r="C1"/>
      <c r="D1"/>
      <c r="E1"/>
      <c r="F1"/>
      <c r="G1"/>
      <c r="H1"/>
      <c r="I1"/>
      <c r="J1"/>
      <c r="K1"/>
      <c r="L1" t="s">
        <v>293</v>
      </c>
      <c r="M1"/>
      <c r="N1"/>
      <c r="O1"/>
      <c r="P1"/>
      <c r="Q1"/>
      <c r="R1"/>
      <c r="S1"/>
      <c r="T1"/>
      <c r="U1"/>
    </row>
    <row r="2" spans="1:23" ht="12.75" customHeight="1" x14ac:dyDescent="0.2">
      <c r="B2" s="2"/>
      <c r="C2" s="34" t="s">
        <v>295</v>
      </c>
      <c r="D2" s="5"/>
      <c r="E2"/>
      <c r="F2"/>
      <c r="G2"/>
      <c r="H2"/>
      <c r="I2"/>
      <c r="J2"/>
      <c r="K2"/>
      <c r="L2"/>
      <c r="M2"/>
      <c r="N2"/>
      <c r="O2"/>
      <c r="P2"/>
      <c r="Q2"/>
      <c r="R2"/>
      <c r="S2"/>
      <c r="T2"/>
      <c r="U2"/>
    </row>
    <row r="3" spans="1:23" ht="12.75" customHeight="1" thickBot="1" x14ac:dyDescent="0.25">
      <c r="B3" s="2"/>
      <c r="C3"/>
      <c r="D3"/>
      <c r="E3"/>
      <c r="F3"/>
      <c r="G3"/>
      <c r="H3"/>
      <c r="I3"/>
      <c r="J3"/>
      <c r="K3"/>
      <c r="L3"/>
      <c r="M3"/>
      <c r="N3"/>
      <c r="O3"/>
      <c r="P3"/>
      <c r="Q3"/>
      <c r="R3"/>
      <c r="S3"/>
      <c r="T3"/>
      <c r="U3"/>
    </row>
    <row r="4" spans="1:23" ht="15" customHeight="1" thickBot="1" x14ac:dyDescent="0.25">
      <c r="C4" s="25" t="s">
        <v>1</v>
      </c>
      <c r="D4" s="31"/>
      <c r="E4" s="77"/>
      <c r="F4" s="77"/>
      <c r="G4" s="77"/>
      <c r="H4" s="77"/>
      <c r="I4" s="77"/>
      <c r="J4" s="77"/>
      <c r="K4"/>
      <c r="L4"/>
      <c r="M4"/>
      <c r="N4"/>
      <c r="O4"/>
      <c r="P4"/>
      <c r="Q4"/>
      <c r="R4"/>
      <c r="S4"/>
      <c r="T4"/>
      <c r="U4"/>
    </row>
    <row r="5" spans="1:23" ht="15" customHeight="1" thickBot="1" x14ac:dyDescent="0.25">
      <c r="C5" s="12" t="s">
        <v>2</v>
      </c>
      <c r="D5" s="30"/>
      <c r="E5" s="77"/>
      <c r="F5" s="77"/>
      <c r="G5" s="77"/>
      <c r="H5" s="77"/>
      <c r="I5" s="77"/>
      <c r="J5" s="77"/>
      <c r="K5"/>
      <c r="L5"/>
      <c r="M5"/>
      <c r="N5"/>
      <c r="O5"/>
      <c r="P5"/>
      <c r="Q5"/>
      <c r="R5"/>
      <c r="S5"/>
      <c r="T5"/>
      <c r="U5"/>
    </row>
    <row r="6" spans="1:23" ht="15" customHeight="1" thickBot="1" x14ac:dyDescent="0.25">
      <c r="C6" s="12" t="s">
        <v>4</v>
      </c>
      <c r="D6" s="30" t="str">
        <f>IF(E6="","",VLOOKUP(E6,名称!$B$4:$C$13,2,FALSE))</f>
        <v xml:space="preserve">0007    </v>
      </c>
      <c r="E6" s="75" t="s">
        <v>251</v>
      </c>
      <c r="F6" s="75"/>
      <c r="G6" s="75"/>
      <c r="H6" s="32"/>
      <c r="I6" s="78"/>
      <c r="J6" s="78"/>
      <c r="K6"/>
      <c r="L6"/>
      <c r="M6"/>
      <c r="N6"/>
      <c r="O6"/>
      <c r="P6"/>
      <c r="Q6"/>
      <c r="R6"/>
      <c r="S6"/>
      <c r="T6"/>
      <c r="U6"/>
    </row>
    <row r="7" spans="1:23" ht="15" customHeight="1" thickBot="1" x14ac:dyDescent="0.25">
      <c r="C7" s="12" t="s">
        <v>296</v>
      </c>
      <c r="D7" s="30"/>
      <c r="E7" s="79" t="str">
        <f>IF(F7="","",VLOOKUP(F7,名称!$F$3:$G$5,2,FALSE))</f>
        <v/>
      </c>
      <c r="F7" s="79"/>
      <c r="G7" s="79"/>
      <c r="H7" s="79"/>
      <c r="I7" s="79"/>
      <c r="J7" s="79"/>
      <c r="K7"/>
      <c r="L7" t="s">
        <v>294</v>
      </c>
      <c r="M7"/>
      <c r="N7"/>
      <c r="O7"/>
      <c r="P7"/>
      <c r="Q7"/>
      <c r="R7"/>
      <c r="S7"/>
      <c r="T7"/>
      <c r="U7"/>
    </row>
    <row r="8" spans="1:23" ht="15" customHeight="1" thickBot="1" x14ac:dyDescent="0.25">
      <c r="C8" s="12" t="s">
        <v>6</v>
      </c>
      <c r="D8" s="30"/>
      <c r="E8" s="79" t="str">
        <f>IF(F8="","",VLOOKUP(F8,名称!$B$44:$C$46,2,FALSE))</f>
        <v/>
      </c>
      <c r="F8" s="79"/>
      <c r="G8" s="79"/>
      <c r="H8" s="79"/>
      <c r="I8" s="79"/>
      <c r="J8" s="79"/>
      <c r="K8"/>
      <c r="L8"/>
      <c r="M8"/>
      <c r="N8"/>
      <c r="O8"/>
      <c r="P8"/>
      <c r="Q8"/>
      <c r="R8"/>
      <c r="S8"/>
      <c r="T8"/>
      <c r="U8"/>
    </row>
    <row r="9" spans="1:23" ht="15" customHeight="1" thickBot="1" x14ac:dyDescent="0.25">
      <c r="C9" s="26" t="s">
        <v>93</v>
      </c>
      <c r="D9" s="26"/>
      <c r="E9" s="76" t="s">
        <v>0</v>
      </c>
      <c r="F9" s="76"/>
      <c r="G9" s="76"/>
      <c r="H9" s="32"/>
      <c r="I9" s="78"/>
      <c r="J9" s="78"/>
      <c r="K9"/>
      <c r="L9"/>
      <c r="M9"/>
      <c r="N9"/>
      <c r="O9"/>
      <c r="P9"/>
      <c r="Q9"/>
      <c r="R9"/>
      <c r="S9"/>
      <c r="T9"/>
      <c r="U9"/>
    </row>
    <row r="10" spans="1:23" ht="12.75" customHeight="1" thickBot="1" x14ac:dyDescent="0.25">
      <c r="C10"/>
      <c r="D10"/>
      <c r="E10"/>
      <c r="F10"/>
      <c r="G10" s="2"/>
      <c r="H10" s="2"/>
      <c r="I10"/>
      <c r="J10"/>
      <c r="K10" s="4"/>
      <c r="L10" s="4"/>
      <c r="M10" s="4"/>
      <c r="N10"/>
      <c r="O10"/>
      <c r="P10"/>
      <c r="Q10"/>
      <c r="R10"/>
      <c r="S10"/>
      <c r="T10"/>
      <c r="U10"/>
    </row>
    <row r="11" spans="1:23" s="58" customFormat="1" ht="24" customHeight="1" thickBot="1" x14ac:dyDescent="0.25">
      <c r="A11" s="57" t="s">
        <v>56</v>
      </c>
      <c r="B11" s="80" t="s">
        <v>297</v>
      </c>
      <c r="C11" s="80"/>
      <c r="D11" s="54"/>
      <c r="E11" s="54" t="s">
        <v>7</v>
      </c>
      <c r="F11" s="81" t="s">
        <v>298</v>
      </c>
      <c r="G11" s="80"/>
      <c r="H11" s="81" t="s">
        <v>52</v>
      </c>
      <c r="I11" s="81"/>
      <c r="J11" s="56" t="s">
        <v>299</v>
      </c>
      <c r="K11" s="56" t="s">
        <v>300</v>
      </c>
      <c r="L11" s="81" t="s">
        <v>301</v>
      </c>
      <c r="M11" s="81"/>
      <c r="N11" s="54" t="s">
        <v>302</v>
      </c>
      <c r="O11" s="82" t="s">
        <v>303</v>
      </c>
      <c r="P11" s="83"/>
      <c r="Q11" s="54" t="s">
        <v>55</v>
      </c>
      <c r="R11" s="59" t="s">
        <v>5</v>
      </c>
      <c r="S11" s="54" t="s">
        <v>304</v>
      </c>
      <c r="T11" s="54" t="s">
        <v>305</v>
      </c>
      <c r="U11" s="55" t="s">
        <v>306</v>
      </c>
    </row>
    <row r="12" spans="1:23" ht="12.75" customHeight="1" x14ac:dyDescent="0.2">
      <c r="A12" s="19">
        <v>1</v>
      </c>
      <c r="B12" s="13" t="str">
        <f>IF(C12="","",VLOOKUP(C12,名称!$F$44:$G$49,2,FALSE))</f>
        <v/>
      </c>
      <c r="C12" s="27"/>
      <c r="D12" s="27"/>
      <c r="E12" s="37" t="s">
        <v>0</v>
      </c>
      <c r="F12" s="27" t="str">
        <f>IF(G12="","",VLOOKUP(G12,名称!$N$4:$O$12,2,FALSE))</f>
        <v/>
      </c>
      <c r="G12" s="27"/>
      <c r="H12" s="27" t="str">
        <f>IF(I12="","",VLOOKUP(I12,名称!$N$45:$O$49,2,FALSE))</f>
        <v/>
      </c>
      <c r="I12" s="27"/>
      <c r="J12" s="63"/>
      <c r="K12" s="63"/>
      <c r="L12" s="38" t="str">
        <f>IF(M12="","",VLOOKUP(M12,名称!$R$45:$S$61,2,FALSE))</f>
        <v/>
      </c>
      <c r="M12" s="67"/>
      <c r="N12" s="39"/>
      <c r="O12" s="40" t="str">
        <f>IF(P12="","",VLOOKUP(P12,名称!$R$3:$S$6,2,FALSE))</f>
        <v/>
      </c>
      <c r="P12" s="41"/>
      <c r="Q12" s="41"/>
      <c r="R12" s="60" t="str">
        <f>IF(U12="","",VLOOKUP(U12,名称!$V$44:$W$52,2,FALSE))</f>
        <v/>
      </c>
      <c r="S12" s="70"/>
      <c r="T12" s="70"/>
      <c r="U12" s="73"/>
      <c r="W12" s="1" t="s">
        <v>0</v>
      </c>
    </row>
    <row r="13" spans="1:23" ht="12.75" customHeight="1" x14ac:dyDescent="0.2">
      <c r="A13" s="15">
        <v>2</v>
      </c>
      <c r="B13" s="14" t="str">
        <f>IF(C13="","",VLOOKUP(C13,名称!$F$44:$G$49,2,FALSE))</f>
        <v/>
      </c>
      <c r="C13" s="27"/>
      <c r="D13" s="27"/>
      <c r="E13" s="37" t="s">
        <v>0</v>
      </c>
      <c r="F13" s="27" t="str">
        <f>IF(G13="","",VLOOKUP(G13,名称!$N$4:$O$12,2,FALSE))</f>
        <v/>
      </c>
      <c r="G13" s="27"/>
      <c r="H13" s="27" t="str">
        <f>IF(I13="","",VLOOKUP(I13,名称!$N$45:$O$49,2,FALSE))</f>
        <v/>
      </c>
      <c r="I13" s="27"/>
      <c r="J13" s="63"/>
      <c r="K13" s="63"/>
      <c r="L13" s="38" t="str">
        <f>IF(M13="","",VLOOKUP(M13,名称!$R$45:$S$61,2,FALSE))</f>
        <v/>
      </c>
      <c r="M13" s="67"/>
      <c r="N13" s="39"/>
      <c r="O13" s="40" t="str">
        <f>IF(P13="","",VLOOKUP(P13,名称!$R$3:$S$6,2,FALSE))</f>
        <v/>
      </c>
      <c r="P13" s="41"/>
      <c r="Q13" s="41"/>
      <c r="R13" s="60" t="str">
        <f>IF(U13="","",VLOOKUP(U13,名称!$V$44:$W$52,2,FALSE))</f>
        <v/>
      </c>
      <c r="S13" s="70"/>
      <c r="T13" s="70"/>
      <c r="U13" s="73"/>
      <c r="W13" s="1" t="s">
        <v>0</v>
      </c>
    </row>
    <row r="14" spans="1:23" ht="12.75" customHeight="1" x14ac:dyDescent="0.2">
      <c r="A14" s="15">
        <v>3</v>
      </c>
      <c r="B14" s="14" t="str">
        <f>IF(C14="","",VLOOKUP(C14,名称!$F$44:$G$49,2,FALSE))</f>
        <v/>
      </c>
      <c r="C14" s="27"/>
      <c r="D14" s="27"/>
      <c r="E14" s="37" t="s">
        <v>0</v>
      </c>
      <c r="F14" s="27" t="str">
        <f>IF(G14="","",VLOOKUP(G14,名称!$N$4:$O$12,2,FALSE))</f>
        <v/>
      </c>
      <c r="G14" s="27"/>
      <c r="H14" s="27" t="str">
        <f>IF(I14="","",VLOOKUP(I14,名称!$N$45:$O$49,2,FALSE))</f>
        <v/>
      </c>
      <c r="I14" s="27"/>
      <c r="J14" s="63"/>
      <c r="K14" s="63"/>
      <c r="L14" s="38" t="str">
        <f>IF(M14="","",VLOOKUP(M14,名称!$R$45:$S$61,2,FALSE))</f>
        <v/>
      </c>
      <c r="M14" s="67"/>
      <c r="N14" s="39"/>
      <c r="O14" s="40" t="str">
        <f>IF(P14="","",VLOOKUP(P14,名称!$R$3:$S$6,2,FALSE))</f>
        <v/>
      </c>
      <c r="P14" s="41"/>
      <c r="Q14" s="41"/>
      <c r="R14" s="60" t="str">
        <f>IF(U14="","",VLOOKUP(U14,名称!$V$44:$W$52,2,FALSE))</f>
        <v/>
      </c>
      <c r="S14" s="70"/>
      <c r="T14" s="70"/>
      <c r="U14" s="73"/>
      <c r="W14" s="1" t="s">
        <v>0</v>
      </c>
    </row>
    <row r="15" spans="1:23" ht="12.75" customHeight="1" x14ac:dyDescent="0.2">
      <c r="A15" s="15">
        <v>4</v>
      </c>
      <c r="B15" s="14" t="str">
        <f>IF(C15="","",VLOOKUP(C15,名称!$F$44:$G$49,2,FALSE))</f>
        <v/>
      </c>
      <c r="C15" s="27"/>
      <c r="D15" s="27"/>
      <c r="E15" s="37" t="s">
        <v>0</v>
      </c>
      <c r="F15" s="27" t="str">
        <f>IF(G15="","",VLOOKUP(G15,名称!$N$4:$O$12,2,FALSE))</f>
        <v/>
      </c>
      <c r="G15" s="27"/>
      <c r="H15" s="27" t="str">
        <f>IF(I15="","",VLOOKUP(I15,名称!$N$45:$O$49,2,FALSE))</f>
        <v/>
      </c>
      <c r="I15" s="27"/>
      <c r="J15" s="63"/>
      <c r="K15" s="63"/>
      <c r="L15" s="38" t="str">
        <f>IF(M15="","",VLOOKUP(M15,名称!$R$45:$S$61,2,FALSE))</f>
        <v/>
      </c>
      <c r="M15" s="67"/>
      <c r="N15" s="39"/>
      <c r="O15" s="40" t="str">
        <f>IF(P15="","",VLOOKUP(P15,名称!$R$3:$S$6,2,FALSE))</f>
        <v/>
      </c>
      <c r="P15" s="41"/>
      <c r="Q15" s="41"/>
      <c r="R15" s="60" t="str">
        <f>IF(U15="","",VLOOKUP(U15,名称!$V$44:$W$52,2,FALSE))</f>
        <v/>
      </c>
      <c r="S15" s="70"/>
      <c r="T15" s="70"/>
      <c r="U15" s="73"/>
      <c r="W15" s="1" t="s">
        <v>0</v>
      </c>
    </row>
    <row r="16" spans="1:23" ht="12.75" customHeight="1" x14ac:dyDescent="0.2">
      <c r="A16" s="15">
        <v>5</v>
      </c>
      <c r="B16" s="14" t="str">
        <f>IF(C16="","",VLOOKUP(C16,名称!$F$44:$G$49,2,FALSE))</f>
        <v/>
      </c>
      <c r="C16" s="27"/>
      <c r="D16" s="27"/>
      <c r="E16" s="37" t="s">
        <v>0</v>
      </c>
      <c r="F16" s="27" t="str">
        <f>IF(G16="","",VLOOKUP(G16,名称!$N$4:$O$12,2,FALSE))</f>
        <v/>
      </c>
      <c r="G16" s="27"/>
      <c r="H16" s="27" t="str">
        <f>IF(I16="","",VLOOKUP(I16,名称!$N$45:$O$49,2,FALSE))</f>
        <v/>
      </c>
      <c r="I16" s="27"/>
      <c r="J16" s="63"/>
      <c r="K16" s="63"/>
      <c r="L16" s="38" t="str">
        <f>IF(M16="","",VLOOKUP(M16,名称!$R$45:$S$61,2,FALSE))</f>
        <v/>
      </c>
      <c r="M16" s="67"/>
      <c r="N16" s="39"/>
      <c r="O16" s="40" t="str">
        <f>IF(P16="","",VLOOKUP(P16,名称!$R$3:$S$6,2,FALSE))</f>
        <v/>
      </c>
      <c r="P16" s="41"/>
      <c r="Q16" s="41"/>
      <c r="R16" s="60" t="str">
        <f>IF(U16="","",VLOOKUP(U16,名称!$V$44:$W$52,2,FALSE))</f>
        <v/>
      </c>
      <c r="S16" s="70"/>
      <c r="T16" s="70"/>
      <c r="U16" s="73"/>
      <c r="W16" s="1" t="s">
        <v>0</v>
      </c>
    </row>
    <row r="17" spans="1:23" ht="12.75" customHeight="1" x14ac:dyDescent="0.2">
      <c r="A17" s="15">
        <v>6</v>
      </c>
      <c r="B17" s="14" t="str">
        <f>IF(C17="","",VLOOKUP(C17,名称!$F$44:$G$49,2,FALSE))</f>
        <v/>
      </c>
      <c r="C17" s="27"/>
      <c r="D17" s="27"/>
      <c r="E17" s="37" t="s">
        <v>0</v>
      </c>
      <c r="F17" s="27" t="str">
        <f>IF(G17="","",VLOOKUP(G17,名称!$N$4:$O$12,2,FALSE))</f>
        <v/>
      </c>
      <c r="G17" s="27"/>
      <c r="H17" s="27" t="str">
        <f>IF(I17="","",VLOOKUP(I17,名称!$N$45:$O$49,2,FALSE))</f>
        <v/>
      </c>
      <c r="I17" s="27"/>
      <c r="J17" s="63"/>
      <c r="K17" s="63"/>
      <c r="L17" s="38" t="str">
        <f>IF(M17="","",VLOOKUP(M17,名称!$R$45:$S$61,2,FALSE))</f>
        <v/>
      </c>
      <c r="M17" s="67"/>
      <c r="N17" s="39"/>
      <c r="O17" s="40" t="str">
        <f>IF(P17="","",VLOOKUP(P17,名称!$R$3:$S$6,2,FALSE))</f>
        <v/>
      </c>
      <c r="P17" s="41"/>
      <c r="Q17" s="41"/>
      <c r="R17" s="60" t="str">
        <f>IF(U17="","",VLOOKUP(U17,名称!$V$44:$W$52,2,FALSE))</f>
        <v/>
      </c>
      <c r="S17" s="70"/>
      <c r="T17" s="70"/>
      <c r="U17" s="73"/>
      <c r="W17" s="1" t="s">
        <v>0</v>
      </c>
    </row>
    <row r="18" spans="1:23" ht="12.75" customHeight="1" x14ac:dyDescent="0.2">
      <c r="A18" s="15">
        <v>7</v>
      </c>
      <c r="B18" s="14" t="str">
        <f>IF(C18="","",VLOOKUP(C18,名称!$F$44:$G$49,2,FALSE))</f>
        <v/>
      </c>
      <c r="C18" s="27"/>
      <c r="D18" s="27"/>
      <c r="E18" s="37" t="s">
        <v>0</v>
      </c>
      <c r="F18" s="27" t="str">
        <f>IF(G18="","",VLOOKUP(G18,名称!$N$4:$O$12,2,FALSE))</f>
        <v/>
      </c>
      <c r="G18" s="27"/>
      <c r="H18" s="27" t="str">
        <f>IF(I18="","",VLOOKUP(I18,名称!$N$45:$O$49,2,FALSE))</f>
        <v/>
      </c>
      <c r="I18" s="27"/>
      <c r="J18" s="63"/>
      <c r="K18" s="63"/>
      <c r="L18" s="38" t="str">
        <f>IF(M18="","",VLOOKUP(M18,名称!$R$45:$S$61,2,FALSE))</f>
        <v/>
      </c>
      <c r="M18" s="67"/>
      <c r="N18" s="39"/>
      <c r="O18" s="40" t="str">
        <f>IF(P18="","",VLOOKUP(P18,名称!$R$3:$S$6,2,FALSE))</f>
        <v/>
      </c>
      <c r="P18" s="41"/>
      <c r="Q18" s="41"/>
      <c r="R18" s="60" t="str">
        <f>IF(U18="","",VLOOKUP(U18,名称!$V$44:$W$52,2,FALSE))</f>
        <v/>
      </c>
      <c r="S18" s="70"/>
      <c r="T18" s="70"/>
      <c r="U18" s="73"/>
      <c r="W18" s="1" t="s">
        <v>0</v>
      </c>
    </row>
    <row r="19" spans="1:23" ht="12.75" customHeight="1" x14ac:dyDescent="0.2">
      <c r="A19" s="15">
        <v>8</v>
      </c>
      <c r="B19" s="14" t="str">
        <f>IF(C19="","",VLOOKUP(C19,名称!$F$44:$G$49,2,FALSE))</f>
        <v/>
      </c>
      <c r="C19" s="27"/>
      <c r="D19" s="27"/>
      <c r="E19" s="37" t="s">
        <v>0</v>
      </c>
      <c r="F19" s="27" t="str">
        <f>IF(G19="","",VLOOKUP(G19,名称!$N$4:$O$12,2,FALSE))</f>
        <v/>
      </c>
      <c r="G19" s="27"/>
      <c r="H19" s="27" t="str">
        <f>IF(I19="","",VLOOKUP(I19,名称!$N$45:$O$49,2,FALSE))</f>
        <v/>
      </c>
      <c r="I19" s="27"/>
      <c r="J19" s="63"/>
      <c r="K19" s="63"/>
      <c r="L19" s="38" t="str">
        <f>IF(M19="","",VLOOKUP(M19,名称!$R$45:$S$61,2,FALSE))</f>
        <v/>
      </c>
      <c r="M19" s="67"/>
      <c r="N19" s="39"/>
      <c r="O19" s="40" t="str">
        <f>IF(P19="","",VLOOKUP(P19,名称!$R$3:$S$6,2,FALSE))</f>
        <v/>
      </c>
      <c r="P19" s="41"/>
      <c r="Q19" s="41"/>
      <c r="R19" s="60" t="str">
        <f>IF(U19="","",VLOOKUP(U19,名称!$V$44:$W$52,2,FALSE))</f>
        <v/>
      </c>
      <c r="S19" s="70"/>
      <c r="T19" s="70"/>
      <c r="U19" s="73"/>
      <c r="W19" s="1" t="s">
        <v>0</v>
      </c>
    </row>
    <row r="20" spans="1:23" ht="14.25" customHeight="1" x14ac:dyDescent="0.2">
      <c r="A20" s="15">
        <v>9</v>
      </c>
      <c r="B20" s="14" t="str">
        <f>IF(C20="","",VLOOKUP(C20,名称!$F$44:$G$49,2,FALSE))</f>
        <v/>
      </c>
      <c r="C20" s="27"/>
      <c r="D20" s="27"/>
      <c r="E20" s="37" t="s">
        <v>0</v>
      </c>
      <c r="F20" s="27" t="str">
        <f>IF(G20="","",VLOOKUP(G20,名称!$N$4:$O$12,2,FALSE))</f>
        <v/>
      </c>
      <c r="G20" s="27"/>
      <c r="H20" s="27" t="str">
        <f>IF(I20="","",VLOOKUP(I20,名称!$N$45:$O$49,2,FALSE))</f>
        <v/>
      </c>
      <c r="I20" s="27"/>
      <c r="J20" s="63"/>
      <c r="K20" s="63"/>
      <c r="L20" s="38" t="str">
        <f>IF(M20="","",VLOOKUP(M20,名称!$R$45:$S$61,2,FALSE))</f>
        <v/>
      </c>
      <c r="M20" s="67"/>
      <c r="N20" s="39"/>
      <c r="O20" s="40" t="str">
        <f>IF(P20="","",VLOOKUP(P20,名称!$R$3:$S$6,2,FALSE))</f>
        <v/>
      </c>
      <c r="P20" s="41"/>
      <c r="Q20" s="41"/>
      <c r="R20" s="60" t="str">
        <f>IF(U20="","",VLOOKUP(U20,名称!$V$44:$W$52,2,FALSE))</f>
        <v/>
      </c>
      <c r="S20" s="70"/>
      <c r="T20" s="70"/>
      <c r="U20" s="73"/>
    </row>
    <row r="21" spans="1:23" ht="14.25" customHeight="1" x14ac:dyDescent="0.2">
      <c r="A21" s="15">
        <v>10</v>
      </c>
      <c r="B21" s="14" t="str">
        <f>IF(C21="","",VLOOKUP(C21,名称!$F$44:$G$49,2,FALSE))</f>
        <v/>
      </c>
      <c r="C21" s="27"/>
      <c r="D21" s="27"/>
      <c r="E21" s="37" t="s">
        <v>0</v>
      </c>
      <c r="F21" s="27" t="str">
        <f>IF(G21="","",VLOOKUP(G21,名称!$N$4:$O$12,2,FALSE))</f>
        <v/>
      </c>
      <c r="G21" s="27"/>
      <c r="H21" s="27" t="str">
        <f>IF(I21="","",VLOOKUP(I21,名称!$N$45:$O$49,2,FALSE))</f>
        <v/>
      </c>
      <c r="I21" s="27"/>
      <c r="J21" s="63"/>
      <c r="K21" s="63"/>
      <c r="L21" s="38" t="str">
        <f>IF(M21="","",VLOOKUP(M21,名称!$R$45:$S$61,2,FALSE))</f>
        <v/>
      </c>
      <c r="M21" s="67"/>
      <c r="N21" s="39"/>
      <c r="O21" s="40" t="str">
        <f>IF(P21="","",VLOOKUP(P21,名称!$R$3:$S$6,2,FALSE))</f>
        <v/>
      </c>
      <c r="P21" s="41"/>
      <c r="Q21" s="41"/>
      <c r="R21" s="60" t="str">
        <f>IF(U21="","",VLOOKUP(U21,名称!$V$44:$W$52,2,FALSE))</f>
        <v/>
      </c>
      <c r="S21" s="70"/>
      <c r="T21" s="70"/>
      <c r="U21" s="73"/>
    </row>
    <row r="22" spans="1:23" ht="14.25" customHeight="1" x14ac:dyDescent="0.2">
      <c r="A22" s="15">
        <v>11</v>
      </c>
      <c r="B22" s="14" t="str">
        <f>IF(C22="","",VLOOKUP(C22,名称!$F$44:$G$49,2,FALSE))</f>
        <v/>
      </c>
      <c r="C22" s="27"/>
      <c r="D22" s="27"/>
      <c r="E22" s="37" t="s">
        <v>0</v>
      </c>
      <c r="F22" s="27" t="str">
        <f>IF(G22="","",VLOOKUP(G22,名称!$N$4:$O$12,2,FALSE))</f>
        <v/>
      </c>
      <c r="G22" s="27"/>
      <c r="H22" s="27" t="str">
        <f>IF(I22="","",VLOOKUP(I22,名称!$N$45:$O$49,2,FALSE))</f>
        <v/>
      </c>
      <c r="I22" s="27"/>
      <c r="J22" s="63"/>
      <c r="K22" s="63"/>
      <c r="L22" s="38" t="str">
        <f>IF(M22="","",VLOOKUP(M22,名称!$R$45:$S$61,2,FALSE))</f>
        <v/>
      </c>
      <c r="M22" s="67"/>
      <c r="N22" s="39"/>
      <c r="O22" s="40" t="str">
        <f>IF(P22="","",VLOOKUP(P22,名称!$R$3:$S$6,2,FALSE))</f>
        <v/>
      </c>
      <c r="P22" s="41"/>
      <c r="Q22" s="41"/>
      <c r="R22" s="60" t="str">
        <f>IF(U22="","",VLOOKUP(U22,名称!$V$44:$W$52,2,FALSE))</f>
        <v/>
      </c>
      <c r="S22" s="70"/>
      <c r="T22" s="70"/>
      <c r="U22" s="73"/>
    </row>
    <row r="23" spans="1:23" ht="14.25" customHeight="1" x14ac:dyDescent="0.2">
      <c r="A23" s="15">
        <v>12</v>
      </c>
      <c r="B23" s="14" t="str">
        <f>IF(C23="","",VLOOKUP(C23,名称!$F$44:$G$49,2,FALSE))</f>
        <v/>
      </c>
      <c r="C23" s="27"/>
      <c r="D23" s="27"/>
      <c r="E23" s="37" t="s">
        <v>0</v>
      </c>
      <c r="F23" s="27" t="str">
        <f>IF(G23="","",VLOOKUP(G23,名称!$N$4:$O$12,2,FALSE))</f>
        <v/>
      </c>
      <c r="G23" s="27"/>
      <c r="H23" s="27" t="str">
        <f>IF(I23="","",VLOOKUP(I23,名称!$N$45:$O$49,2,FALSE))</f>
        <v/>
      </c>
      <c r="I23" s="27"/>
      <c r="J23" s="63"/>
      <c r="K23" s="63"/>
      <c r="L23" s="38" t="str">
        <f>IF(M23="","",VLOOKUP(M23,名称!$R$45:$S$61,2,FALSE))</f>
        <v/>
      </c>
      <c r="M23" s="67"/>
      <c r="N23" s="39"/>
      <c r="O23" s="40" t="str">
        <f>IF(P23="","",VLOOKUP(P23,名称!$R$3:$S$6,2,FALSE))</f>
        <v/>
      </c>
      <c r="P23" s="41"/>
      <c r="Q23" s="41"/>
      <c r="R23" s="60" t="str">
        <f>IF(U23="","",VLOOKUP(U23,名称!$V$44:$W$52,2,FALSE))</f>
        <v/>
      </c>
      <c r="S23" s="70"/>
      <c r="T23" s="70"/>
      <c r="U23" s="73"/>
    </row>
    <row r="24" spans="1:23" ht="14.25" customHeight="1" x14ac:dyDescent="0.2">
      <c r="A24" s="15">
        <v>13</v>
      </c>
      <c r="B24" s="14" t="str">
        <f>IF(C24="","",VLOOKUP(C24,名称!$F$44:$G$49,2,FALSE))</f>
        <v/>
      </c>
      <c r="C24" s="27"/>
      <c r="D24" s="27"/>
      <c r="E24" s="37" t="s">
        <v>0</v>
      </c>
      <c r="F24" s="27" t="str">
        <f>IF(G24="","",VLOOKUP(G24,名称!$N$4:$O$12,2,FALSE))</f>
        <v/>
      </c>
      <c r="G24" s="27"/>
      <c r="H24" s="27" t="str">
        <f>IF(I24="","",VLOOKUP(I24,名称!$N$45:$O$49,2,FALSE))</f>
        <v/>
      </c>
      <c r="I24" s="27"/>
      <c r="J24" s="63"/>
      <c r="K24" s="63"/>
      <c r="L24" s="38" t="str">
        <f>IF(M24="","",VLOOKUP(M24,名称!$R$45:$S$61,2,FALSE))</f>
        <v/>
      </c>
      <c r="M24" s="67"/>
      <c r="N24" s="39"/>
      <c r="O24" s="40" t="str">
        <f>IF(P24="","",VLOOKUP(P24,名称!$R$3:$S$6,2,FALSE))</f>
        <v/>
      </c>
      <c r="P24" s="41"/>
      <c r="Q24" s="41"/>
      <c r="R24" s="60" t="str">
        <f>IF(U24="","",VLOOKUP(U24,名称!$V$44:$W$52,2,FALSE))</f>
        <v/>
      </c>
      <c r="S24" s="70"/>
      <c r="T24" s="70"/>
      <c r="U24" s="73"/>
    </row>
    <row r="25" spans="1:23" ht="14.25" customHeight="1" x14ac:dyDescent="0.2">
      <c r="A25" s="15">
        <v>14</v>
      </c>
      <c r="B25" s="14" t="str">
        <f>IF(C25="","",VLOOKUP(C25,名称!$F$44:$G$49,2,FALSE))</f>
        <v/>
      </c>
      <c r="C25" s="27"/>
      <c r="D25" s="27"/>
      <c r="E25" s="37" t="s">
        <v>0</v>
      </c>
      <c r="F25" s="27" t="str">
        <f>IF(G25="","",VLOOKUP(G25,名称!$N$4:$O$12,2,FALSE))</f>
        <v/>
      </c>
      <c r="G25" s="27"/>
      <c r="H25" s="27" t="str">
        <f>IF(I25="","",VLOOKUP(I25,名称!$N$45:$O$49,2,FALSE))</f>
        <v/>
      </c>
      <c r="I25" s="27"/>
      <c r="J25" s="63"/>
      <c r="K25" s="63"/>
      <c r="L25" s="38" t="str">
        <f>IF(M25="","",VLOOKUP(M25,名称!$R$45:$S$61,2,FALSE))</f>
        <v/>
      </c>
      <c r="M25" s="67"/>
      <c r="N25" s="39"/>
      <c r="O25" s="40" t="str">
        <f>IF(P25="","",VLOOKUP(P25,名称!$R$3:$S$6,2,FALSE))</f>
        <v/>
      </c>
      <c r="P25" s="41"/>
      <c r="Q25" s="41"/>
      <c r="R25" s="60" t="str">
        <f>IF(U25="","",VLOOKUP(U25,名称!$V$44:$W$52,2,FALSE))</f>
        <v/>
      </c>
      <c r="S25" s="70"/>
      <c r="T25" s="70"/>
      <c r="U25" s="73"/>
    </row>
    <row r="26" spans="1:23" ht="14.25" customHeight="1" x14ac:dyDescent="0.2">
      <c r="A26" s="15">
        <v>15</v>
      </c>
      <c r="B26" s="14" t="str">
        <f>IF(C26="","",VLOOKUP(C26,名称!$F$44:$G$49,2,FALSE))</f>
        <v/>
      </c>
      <c r="C26" s="27"/>
      <c r="D26" s="27"/>
      <c r="E26" s="37" t="s">
        <v>0</v>
      </c>
      <c r="F26" s="27" t="str">
        <f>IF(G26="","",VLOOKUP(G26,名称!$N$4:$O$12,2,FALSE))</f>
        <v/>
      </c>
      <c r="G26" s="27"/>
      <c r="H26" s="27" t="str">
        <f>IF(I26="","",VLOOKUP(I26,名称!$N$45:$O$49,2,FALSE))</f>
        <v/>
      </c>
      <c r="I26" s="27"/>
      <c r="J26" s="63"/>
      <c r="K26" s="63"/>
      <c r="L26" s="38" t="str">
        <f>IF(M26="","",VLOOKUP(M26,名称!$R$45:$S$61,2,FALSE))</f>
        <v/>
      </c>
      <c r="M26" s="67"/>
      <c r="N26" s="39"/>
      <c r="O26" s="40" t="str">
        <f>IF(P26="","",VLOOKUP(P26,名称!$R$3:$S$6,2,FALSE))</f>
        <v/>
      </c>
      <c r="P26" s="41"/>
      <c r="Q26" s="41"/>
      <c r="R26" s="60" t="str">
        <f>IF(U26="","",VLOOKUP(U26,名称!$V$44:$W$52,2,FALSE))</f>
        <v/>
      </c>
      <c r="S26" s="70"/>
      <c r="T26" s="70"/>
      <c r="U26" s="73"/>
    </row>
    <row r="27" spans="1:23" ht="14.25" customHeight="1" x14ac:dyDescent="0.2">
      <c r="A27" s="15">
        <v>16</v>
      </c>
      <c r="B27" s="14" t="str">
        <f>IF(C27="","",VLOOKUP(C27,名称!$F$44:$G$49,2,FALSE))</f>
        <v/>
      </c>
      <c r="C27" s="27"/>
      <c r="D27" s="27"/>
      <c r="E27" s="37" t="s">
        <v>0</v>
      </c>
      <c r="F27" s="27" t="str">
        <f>IF(G27="","",VLOOKUP(G27,名称!$N$4:$O$12,2,FALSE))</f>
        <v/>
      </c>
      <c r="G27" s="27"/>
      <c r="H27" s="27" t="str">
        <f>IF(I27="","",VLOOKUP(I27,名称!$N$45:$O$49,2,FALSE))</f>
        <v/>
      </c>
      <c r="I27" s="27"/>
      <c r="J27" s="63"/>
      <c r="K27" s="63"/>
      <c r="L27" s="38" t="str">
        <f>IF(M27="","",VLOOKUP(M27,名称!$R$45:$S$61,2,FALSE))</f>
        <v/>
      </c>
      <c r="M27" s="67"/>
      <c r="N27" s="39"/>
      <c r="O27" s="40" t="str">
        <f>IF(P27="","",VLOOKUP(P27,名称!$R$3:$S$6,2,FALSE))</f>
        <v/>
      </c>
      <c r="P27" s="41"/>
      <c r="Q27" s="41"/>
      <c r="R27" s="60" t="str">
        <f>IF(U27="","",VLOOKUP(U27,名称!$V$44:$W$52,2,FALSE))</f>
        <v/>
      </c>
      <c r="S27" s="70"/>
      <c r="T27" s="70"/>
      <c r="U27" s="73"/>
    </row>
    <row r="28" spans="1:23" ht="14.25" customHeight="1" x14ac:dyDescent="0.2">
      <c r="A28" s="15">
        <v>17</v>
      </c>
      <c r="B28" s="14" t="str">
        <f>IF(C28="","",VLOOKUP(C28,名称!$F$44:$G$49,2,FALSE))</f>
        <v/>
      </c>
      <c r="C28" s="27"/>
      <c r="D28" s="27"/>
      <c r="E28" s="37" t="s">
        <v>0</v>
      </c>
      <c r="F28" s="27" t="str">
        <f>IF(G28="","",VLOOKUP(G28,名称!$N$4:$O$12,2,FALSE))</f>
        <v/>
      </c>
      <c r="G28" s="27"/>
      <c r="H28" s="27" t="str">
        <f>IF(I28="","",VLOOKUP(I28,名称!$N$45:$O$49,2,FALSE))</f>
        <v/>
      </c>
      <c r="I28" s="27"/>
      <c r="J28" s="63"/>
      <c r="K28" s="63"/>
      <c r="L28" s="38" t="str">
        <f>IF(M28="","",VLOOKUP(M28,名称!$R$45:$S$61,2,FALSE))</f>
        <v/>
      </c>
      <c r="M28" s="67"/>
      <c r="N28" s="39"/>
      <c r="O28" s="40" t="str">
        <f>IF(P28="","",VLOOKUP(P28,名称!$R$3:$S$6,2,FALSE))</f>
        <v/>
      </c>
      <c r="P28" s="41"/>
      <c r="Q28" s="41"/>
      <c r="R28" s="60" t="str">
        <f>IF(U28="","",VLOOKUP(U28,名称!$V$44:$W$52,2,FALSE))</f>
        <v/>
      </c>
      <c r="S28" s="70"/>
      <c r="T28" s="70"/>
      <c r="U28" s="73"/>
    </row>
    <row r="29" spans="1:23" ht="14.25" customHeight="1" x14ac:dyDescent="0.2">
      <c r="A29" s="15">
        <v>18</v>
      </c>
      <c r="B29" s="14" t="str">
        <f>IF(C29="","",VLOOKUP(C29,名称!$F$44:$G$49,2,FALSE))</f>
        <v/>
      </c>
      <c r="C29" s="27"/>
      <c r="D29" s="27"/>
      <c r="E29" s="37" t="s">
        <v>0</v>
      </c>
      <c r="F29" s="27" t="str">
        <f>IF(G29="","",VLOOKUP(G29,名称!$N$4:$O$12,2,FALSE))</f>
        <v/>
      </c>
      <c r="G29" s="27"/>
      <c r="H29" s="27" t="str">
        <f>IF(I29="","",VLOOKUP(I29,名称!$N$45:$O$49,2,FALSE))</f>
        <v/>
      </c>
      <c r="I29" s="27"/>
      <c r="J29" s="63"/>
      <c r="K29" s="63"/>
      <c r="L29" s="38" t="str">
        <f>IF(M29="","",VLOOKUP(M29,名称!$R$45:$S$61,2,FALSE))</f>
        <v/>
      </c>
      <c r="M29" s="67"/>
      <c r="N29" s="39"/>
      <c r="O29" s="40" t="str">
        <f>IF(P29="","",VLOOKUP(P29,名称!$R$3:$S$6,2,FALSE))</f>
        <v/>
      </c>
      <c r="P29" s="41"/>
      <c r="Q29" s="41"/>
      <c r="R29" s="60" t="str">
        <f>IF(U29="","",VLOOKUP(U29,名称!$V$44:$W$52,2,FALSE))</f>
        <v/>
      </c>
      <c r="S29" s="70"/>
      <c r="T29" s="70"/>
      <c r="U29" s="73"/>
    </row>
    <row r="30" spans="1:23" ht="14.25" customHeight="1" x14ac:dyDescent="0.2">
      <c r="A30" s="15">
        <v>19</v>
      </c>
      <c r="B30" s="14" t="str">
        <f>IF(C30="","",VLOOKUP(C30,名称!$F$44:$G$49,2,FALSE))</f>
        <v/>
      </c>
      <c r="C30" s="27"/>
      <c r="D30" s="27"/>
      <c r="E30" s="37" t="s">
        <v>0</v>
      </c>
      <c r="F30" s="27" t="str">
        <f>IF(G30="","",VLOOKUP(G30,名称!$N$4:$O$12,2,FALSE))</f>
        <v/>
      </c>
      <c r="G30" s="27"/>
      <c r="H30" s="27" t="str">
        <f>IF(I30="","",VLOOKUP(I30,名称!$N$45:$O$49,2,FALSE))</f>
        <v/>
      </c>
      <c r="I30" s="27"/>
      <c r="J30" s="63"/>
      <c r="K30" s="63"/>
      <c r="L30" s="38" t="str">
        <f>IF(M30="","",VLOOKUP(M30,名称!$R$45:$S$61,2,FALSE))</f>
        <v/>
      </c>
      <c r="M30" s="67"/>
      <c r="N30" s="39"/>
      <c r="O30" s="40" t="str">
        <f>IF(P30="","",VLOOKUP(P30,名称!$R$3:$S$6,2,FALSE))</f>
        <v/>
      </c>
      <c r="P30" s="41"/>
      <c r="Q30" s="41"/>
      <c r="R30" s="60" t="str">
        <f>IF(U30="","",VLOOKUP(U30,名称!$V$44:$W$52,2,FALSE))</f>
        <v/>
      </c>
      <c r="S30" s="70"/>
      <c r="T30" s="70"/>
      <c r="U30" s="73"/>
    </row>
    <row r="31" spans="1:23" ht="14.25" customHeight="1" x14ac:dyDescent="0.2">
      <c r="A31" s="15">
        <v>20</v>
      </c>
      <c r="B31" s="14" t="str">
        <f>IF(C31="","",VLOOKUP(C31,名称!$F$44:$G$49,2,FALSE))</f>
        <v/>
      </c>
      <c r="C31" s="27"/>
      <c r="D31" s="27"/>
      <c r="E31" s="37" t="s">
        <v>0</v>
      </c>
      <c r="F31" s="27" t="str">
        <f>IF(G31="","",VLOOKUP(G31,名称!$N$4:$O$12,2,FALSE))</f>
        <v/>
      </c>
      <c r="G31" s="27"/>
      <c r="H31" s="27" t="str">
        <f>IF(I31="","",VLOOKUP(I31,名称!$N$45:$O$49,2,FALSE))</f>
        <v/>
      </c>
      <c r="I31" s="27"/>
      <c r="J31" s="63"/>
      <c r="K31" s="63"/>
      <c r="L31" s="38" t="str">
        <f>IF(M31="","",VLOOKUP(M31,名称!$R$45:$S$61,2,FALSE))</f>
        <v/>
      </c>
      <c r="M31" s="67"/>
      <c r="N31" s="39"/>
      <c r="O31" s="40" t="str">
        <f>IF(P31="","",VLOOKUP(P31,名称!$R$3:$S$6,2,FALSE))</f>
        <v/>
      </c>
      <c r="P31" s="41"/>
      <c r="Q31" s="41"/>
      <c r="R31" s="60" t="str">
        <f>IF(U31="","",VLOOKUP(U31,名称!$V$44:$W$52,2,FALSE))</f>
        <v/>
      </c>
      <c r="S31" s="70"/>
      <c r="T31" s="70"/>
      <c r="U31" s="73"/>
    </row>
    <row r="32" spans="1:23" ht="14.25" customHeight="1" x14ac:dyDescent="0.2">
      <c r="A32" s="15">
        <v>21</v>
      </c>
      <c r="B32" s="14" t="str">
        <f>IF(C32="","",VLOOKUP(C32,名称!$F$44:$G$49,2,FALSE))</f>
        <v/>
      </c>
      <c r="C32" s="27"/>
      <c r="D32" s="27"/>
      <c r="E32" s="37" t="s">
        <v>0</v>
      </c>
      <c r="F32" s="27" t="str">
        <f>IF(G32="","",VLOOKUP(G32,名称!$N$4:$O$12,2,FALSE))</f>
        <v/>
      </c>
      <c r="G32" s="27"/>
      <c r="H32" s="27" t="str">
        <f>IF(I32="","",VLOOKUP(I32,名称!$N$45:$O$49,2,FALSE))</f>
        <v/>
      </c>
      <c r="I32" s="27"/>
      <c r="J32" s="63"/>
      <c r="K32" s="63"/>
      <c r="L32" s="38" t="str">
        <f>IF(M32="","",VLOOKUP(M32,名称!$R$45:$S$61,2,FALSE))</f>
        <v/>
      </c>
      <c r="M32" s="67"/>
      <c r="N32" s="39"/>
      <c r="O32" s="40" t="str">
        <f>IF(P32="","",VLOOKUP(P32,名称!$R$3:$S$6,2,FALSE))</f>
        <v/>
      </c>
      <c r="P32" s="41"/>
      <c r="Q32" s="41"/>
      <c r="R32" s="60" t="str">
        <f>IF(U32="","",VLOOKUP(U32,名称!$V$44:$W$52,2,FALSE))</f>
        <v/>
      </c>
      <c r="S32" s="70"/>
      <c r="T32" s="70"/>
      <c r="U32" s="73"/>
    </row>
    <row r="33" spans="1:21" ht="14.25" customHeight="1" x14ac:dyDescent="0.2">
      <c r="A33" s="15">
        <v>22</v>
      </c>
      <c r="B33" s="14" t="str">
        <f>IF(C33="","",VLOOKUP(C33,名称!$F$44:$G$49,2,FALSE))</f>
        <v/>
      </c>
      <c r="C33" s="27"/>
      <c r="D33" s="27"/>
      <c r="E33" s="37" t="s">
        <v>0</v>
      </c>
      <c r="F33" s="27" t="str">
        <f>IF(G33="","",VLOOKUP(G33,名称!$N$4:$O$12,2,FALSE))</f>
        <v/>
      </c>
      <c r="G33" s="27"/>
      <c r="H33" s="27" t="str">
        <f>IF(I33="","",VLOOKUP(I33,名称!$N$45:$O$49,2,FALSE))</f>
        <v/>
      </c>
      <c r="I33" s="27"/>
      <c r="J33" s="63"/>
      <c r="K33" s="63"/>
      <c r="L33" s="38" t="str">
        <f>IF(M33="","",VLOOKUP(M33,名称!$R$45:$S$61,2,FALSE))</f>
        <v/>
      </c>
      <c r="M33" s="67"/>
      <c r="N33" s="39"/>
      <c r="O33" s="40" t="str">
        <f>IF(P33="","",VLOOKUP(P33,名称!$R$3:$S$6,2,FALSE))</f>
        <v/>
      </c>
      <c r="P33" s="41"/>
      <c r="Q33" s="41"/>
      <c r="R33" s="60" t="str">
        <f>IF(U33="","",VLOOKUP(U33,名称!$V$44:$W$52,2,FALSE))</f>
        <v/>
      </c>
      <c r="S33" s="70"/>
      <c r="T33" s="70"/>
      <c r="U33" s="73"/>
    </row>
    <row r="34" spans="1:21" ht="14.25" customHeight="1" x14ac:dyDescent="0.2">
      <c r="A34" s="15">
        <v>23</v>
      </c>
      <c r="B34" s="14" t="str">
        <f>IF(C34="","",VLOOKUP(C34,名称!$F$44:$G$49,2,FALSE))</f>
        <v/>
      </c>
      <c r="C34" s="27"/>
      <c r="D34" s="27"/>
      <c r="E34" s="37" t="s">
        <v>0</v>
      </c>
      <c r="F34" s="27" t="str">
        <f>IF(G34="","",VLOOKUP(G34,名称!$N$4:$O$12,2,FALSE))</f>
        <v/>
      </c>
      <c r="G34" s="27"/>
      <c r="H34" s="27" t="str">
        <f>IF(I34="","",VLOOKUP(I34,名称!$N$45:$O$49,2,FALSE))</f>
        <v/>
      </c>
      <c r="I34" s="27"/>
      <c r="J34" s="63"/>
      <c r="K34" s="63"/>
      <c r="L34" s="38" t="str">
        <f>IF(M34="","",VLOOKUP(M34,名称!$R$45:$S$61,2,FALSE))</f>
        <v/>
      </c>
      <c r="M34" s="67"/>
      <c r="N34" s="39"/>
      <c r="O34" s="40" t="str">
        <f>IF(P34="","",VLOOKUP(P34,名称!$R$3:$S$6,2,FALSE))</f>
        <v/>
      </c>
      <c r="P34" s="41"/>
      <c r="Q34" s="41"/>
      <c r="R34" s="60" t="str">
        <f>IF(U34="","",VLOOKUP(U34,名称!$V$44:$W$52,2,FALSE))</f>
        <v/>
      </c>
      <c r="S34" s="70"/>
      <c r="T34" s="70"/>
      <c r="U34" s="73"/>
    </row>
    <row r="35" spans="1:21" ht="14.25" customHeight="1" x14ac:dyDescent="0.2">
      <c r="A35" s="15">
        <v>24</v>
      </c>
      <c r="B35" s="14" t="str">
        <f>IF(C35="","",VLOOKUP(C35,名称!$F$44:$G$49,2,FALSE))</f>
        <v/>
      </c>
      <c r="C35" s="27"/>
      <c r="D35" s="27"/>
      <c r="E35" s="37" t="s">
        <v>0</v>
      </c>
      <c r="F35" s="27" t="str">
        <f>IF(G35="","",VLOOKUP(G35,名称!$N$4:$O$12,2,FALSE))</f>
        <v/>
      </c>
      <c r="G35" s="27"/>
      <c r="H35" s="27" t="str">
        <f>IF(I35="","",VLOOKUP(I35,名称!$N$45:$O$49,2,FALSE))</f>
        <v/>
      </c>
      <c r="I35" s="27"/>
      <c r="J35" s="63"/>
      <c r="K35" s="63"/>
      <c r="L35" s="38" t="str">
        <f>IF(M35="","",VLOOKUP(M35,名称!$R$45:$S$61,2,FALSE))</f>
        <v/>
      </c>
      <c r="M35" s="67"/>
      <c r="N35" s="39"/>
      <c r="O35" s="40" t="str">
        <f>IF(P35="","",VLOOKUP(P35,名称!$R$3:$S$6,2,FALSE))</f>
        <v/>
      </c>
      <c r="P35" s="41"/>
      <c r="Q35" s="41"/>
      <c r="R35" s="60" t="str">
        <f>IF(U35="","",VLOOKUP(U35,名称!$V$44:$W$52,2,FALSE))</f>
        <v/>
      </c>
      <c r="S35" s="70"/>
      <c r="T35" s="70"/>
      <c r="U35" s="73"/>
    </row>
    <row r="36" spans="1:21" ht="14.25" customHeight="1" x14ac:dyDescent="0.2">
      <c r="A36" s="15">
        <v>25</v>
      </c>
      <c r="B36" s="14" t="str">
        <f>IF(C36="","",VLOOKUP(C36,名称!$F$44:$G$49,2,FALSE))</f>
        <v/>
      </c>
      <c r="C36" s="27"/>
      <c r="D36" s="27"/>
      <c r="E36" s="37" t="s">
        <v>0</v>
      </c>
      <c r="F36" s="27" t="str">
        <f>IF(G36="","",VLOOKUP(G36,名称!$N$4:$O$12,2,FALSE))</f>
        <v/>
      </c>
      <c r="G36" s="27"/>
      <c r="H36" s="27" t="str">
        <f>IF(I36="","",VLOOKUP(I36,名称!$N$45:$O$49,2,FALSE))</f>
        <v/>
      </c>
      <c r="I36" s="27"/>
      <c r="J36" s="63"/>
      <c r="K36" s="63"/>
      <c r="L36" s="38" t="str">
        <f>IF(M36="","",VLOOKUP(M36,名称!$R$45:$S$61,2,FALSE))</f>
        <v/>
      </c>
      <c r="M36" s="67"/>
      <c r="N36" s="39"/>
      <c r="O36" s="40" t="str">
        <f>IF(P36="","",VLOOKUP(P36,名称!$R$3:$S$6,2,FALSE))</f>
        <v/>
      </c>
      <c r="P36" s="41"/>
      <c r="Q36" s="41"/>
      <c r="R36" s="60" t="str">
        <f>IF(U36="","",VLOOKUP(U36,名称!$V$44:$W$52,2,FALSE))</f>
        <v/>
      </c>
      <c r="S36" s="70"/>
      <c r="T36" s="70"/>
      <c r="U36" s="73"/>
    </row>
    <row r="37" spans="1:21" ht="14.25" customHeight="1" x14ac:dyDescent="0.2">
      <c r="A37" s="15">
        <v>26</v>
      </c>
      <c r="B37" s="14" t="str">
        <f>IF(C37="","",VLOOKUP(C37,名称!$F$44:$G$49,2,FALSE))</f>
        <v/>
      </c>
      <c r="C37" s="27"/>
      <c r="D37" s="27"/>
      <c r="E37" s="37" t="s">
        <v>0</v>
      </c>
      <c r="F37" s="27" t="str">
        <f>IF(G37="","",VLOOKUP(G37,名称!$N$4:$O$12,2,FALSE))</f>
        <v/>
      </c>
      <c r="G37" s="27"/>
      <c r="H37" s="27" t="str">
        <f>IF(I37="","",VLOOKUP(I37,名称!$N$45:$O$49,2,FALSE))</f>
        <v/>
      </c>
      <c r="I37" s="27"/>
      <c r="J37" s="63"/>
      <c r="K37" s="63"/>
      <c r="L37" s="38" t="str">
        <f>IF(M37="","",VLOOKUP(M37,名称!$R$45:$S$61,2,FALSE))</f>
        <v/>
      </c>
      <c r="M37" s="67"/>
      <c r="N37" s="39"/>
      <c r="O37" s="40" t="str">
        <f>IF(P37="","",VLOOKUP(P37,名称!$R$3:$S$6,2,FALSE))</f>
        <v/>
      </c>
      <c r="P37" s="41"/>
      <c r="Q37" s="41"/>
      <c r="R37" s="60" t="str">
        <f>IF(U37="","",VLOOKUP(U37,名称!$V$44:$W$52,2,FALSE))</f>
        <v/>
      </c>
      <c r="S37" s="70"/>
      <c r="T37" s="70"/>
      <c r="U37" s="73"/>
    </row>
    <row r="38" spans="1:21" ht="14.25" customHeight="1" x14ac:dyDescent="0.2">
      <c r="A38" s="15">
        <v>27</v>
      </c>
      <c r="B38" s="14" t="str">
        <f>IF(C38="","",VLOOKUP(C38,名称!$F$44:$G$49,2,FALSE))</f>
        <v/>
      </c>
      <c r="C38" s="27"/>
      <c r="D38" s="27"/>
      <c r="E38" s="37" t="s">
        <v>0</v>
      </c>
      <c r="F38" s="27" t="str">
        <f>IF(G38="","",VLOOKUP(G38,名称!$N$4:$O$12,2,FALSE))</f>
        <v/>
      </c>
      <c r="G38" s="27"/>
      <c r="H38" s="27" t="str">
        <f>IF(I38="","",VLOOKUP(I38,名称!$N$45:$O$49,2,FALSE))</f>
        <v/>
      </c>
      <c r="I38" s="27"/>
      <c r="J38" s="63"/>
      <c r="K38" s="63"/>
      <c r="L38" s="38" t="str">
        <f>IF(M38="","",VLOOKUP(M38,名称!$R$45:$S$61,2,FALSE))</f>
        <v/>
      </c>
      <c r="M38" s="67"/>
      <c r="N38" s="39"/>
      <c r="O38" s="40" t="str">
        <f>IF(P38="","",VLOOKUP(P38,名称!$R$3:$S$6,2,FALSE))</f>
        <v/>
      </c>
      <c r="P38" s="41"/>
      <c r="Q38" s="41"/>
      <c r="R38" s="60" t="str">
        <f>IF(U38="","",VLOOKUP(U38,名称!$V$44:$W$52,2,FALSE))</f>
        <v/>
      </c>
      <c r="S38" s="70"/>
      <c r="T38" s="70"/>
      <c r="U38" s="73"/>
    </row>
    <row r="39" spans="1:21" ht="14.25" customHeight="1" x14ac:dyDescent="0.2">
      <c r="A39" s="15">
        <v>28</v>
      </c>
      <c r="B39" s="14" t="str">
        <f>IF(C39="","",VLOOKUP(C39,名称!$F$44:$G$49,2,FALSE))</f>
        <v/>
      </c>
      <c r="C39" s="27"/>
      <c r="D39" s="27"/>
      <c r="E39" s="37" t="s">
        <v>0</v>
      </c>
      <c r="F39" s="27" t="str">
        <f>IF(G39="","",VLOOKUP(G39,名称!$N$4:$O$12,2,FALSE))</f>
        <v/>
      </c>
      <c r="G39" s="27"/>
      <c r="H39" s="27" t="str">
        <f>IF(I39="","",VLOOKUP(I39,名称!$N$45:$O$49,2,FALSE))</f>
        <v/>
      </c>
      <c r="I39" s="27"/>
      <c r="J39" s="63"/>
      <c r="K39" s="63"/>
      <c r="L39" s="38" t="str">
        <f>IF(M39="","",VLOOKUP(M39,名称!$R$45:$S$61,2,FALSE))</f>
        <v/>
      </c>
      <c r="M39" s="67"/>
      <c r="N39" s="39"/>
      <c r="O39" s="40" t="str">
        <f>IF(P39="","",VLOOKUP(P39,名称!$R$3:$S$6,2,FALSE))</f>
        <v/>
      </c>
      <c r="P39" s="41"/>
      <c r="Q39" s="41"/>
      <c r="R39" s="60" t="str">
        <f>IF(U39="","",VLOOKUP(U39,名称!$V$44:$W$52,2,FALSE))</f>
        <v/>
      </c>
      <c r="S39" s="70"/>
      <c r="T39" s="70"/>
      <c r="U39" s="73"/>
    </row>
    <row r="40" spans="1:21" ht="14.25" customHeight="1" x14ac:dyDescent="0.2">
      <c r="A40" s="15">
        <v>29</v>
      </c>
      <c r="B40" s="14" t="str">
        <f>IF(C40="","",VLOOKUP(C40,名称!$F$44:$G$49,2,FALSE))</f>
        <v/>
      </c>
      <c r="C40" s="27"/>
      <c r="D40" s="27"/>
      <c r="E40" s="37" t="s">
        <v>0</v>
      </c>
      <c r="F40" s="27" t="str">
        <f>IF(G40="","",VLOOKUP(G40,名称!$N$4:$O$12,2,FALSE))</f>
        <v/>
      </c>
      <c r="G40" s="27"/>
      <c r="H40" s="27" t="str">
        <f>IF(I40="","",VLOOKUP(I40,名称!$N$45:$O$49,2,FALSE))</f>
        <v/>
      </c>
      <c r="I40" s="27"/>
      <c r="J40" s="63"/>
      <c r="K40" s="63"/>
      <c r="L40" s="38" t="str">
        <f>IF(M40="","",VLOOKUP(M40,名称!$R$45:$S$61,2,FALSE))</f>
        <v/>
      </c>
      <c r="M40" s="67"/>
      <c r="N40" s="39"/>
      <c r="O40" s="40" t="str">
        <f>IF(P40="","",VLOOKUP(P40,名称!$R$3:$S$6,2,FALSE))</f>
        <v/>
      </c>
      <c r="P40" s="41"/>
      <c r="Q40" s="41"/>
      <c r="R40" s="60" t="str">
        <f>IF(U40="","",VLOOKUP(U40,名称!$V$44:$W$52,2,FALSE))</f>
        <v/>
      </c>
      <c r="S40" s="70"/>
      <c r="T40" s="70"/>
      <c r="U40" s="73"/>
    </row>
    <row r="41" spans="1:21" ht="14.25" customHeight="1" x14ac:dyDescent="0.2">
      <c r="A41" s="15">
        <v>30</v>
      </c>
      <c r="B41" s="14" t="str">
        <f>IF(C41="","",VLOOKUP(C41,名称!$F$44:$G$49,2,FALSE))</f>
        <v/>
      </c>
      <c r="C41" s="27"/>
      <c r="D41" s="27"/>
      <c r="E41" s="37" t="s">
        <v>0</v>
      </c>
      <c r="F41" s="27" t="str">
        <f>IF(G41="","",VLOOKUP(G41,名称!$N$4:$O$12,2,FALSE))</f>
        <v/>
      </c>
      <c r="G41" s="27"/>
      <c r="H41" s="27" t="str">
        <f>IF(I41="","",VLOOKUP(I41,名称!$N$45:$O$49,2,FALSE))</f>
        <v/>
      </c>
      <c r="I41" s="27"/>
      <c r="J41" s="63"/>
      <c r="K41" s="63"/>
      <c r="L41" s="38" t="str">
        <f>IF(M41="","",VLOOKUP(M41,名称!$R$45:$S$61,2,FALSE))</f>
        <v/>
      </c>
      <c r="M41" s="67"/>
      <c r="N41" s="39"/>
      <c r="O41" s="40" t="str">
        <f>IF(P41="","",VLOOKUP(P41,名称!$R$3:$S$6,2,FALSE))</f>
        <v/>
      </c>
      <c r="P41" s="41"/>
      <c r="Q41" s="41"/>
      <c r="R41" s="60" t="str">
        <f>IF(U41="","",VLOOKUP(U41,名称!$V$44:$W$52,2,FALSE))</f>
        <v/>
      </c>
      <c r="S41" s="70"/>
      <c r="T41" s="70"/>
      <c r="U41" s="73"/>
    </row>
    <row r="42" spans="1:21" ht="14.25" customHeight="1" x14ac:dyDescent="0.2">
      <c r="A42" s="15">
        <v>31</v>
      </c>
      <c r="B42" s="14" t="str">
        <f>IF(C42="","",VLOOKUP(C42,名称!$F$44:$G$49,2,FALSE))</f>
        <v/>
      </c>
      <c r="C42" s="27"/>
      <c r="D42" s="27"/>
      <c r="E42" s="37" t="s">
        <v>0</v>
      </c>
      <c r="F42" s="27" t="str">
        <f>IF(G42="","",VLOOKUP(G42,名称!$N$4:$O$12,2,FALSE))</f>
        <v/>
      </c>
      <c r="G42" s="27"/>
      <c r="H42" s="27" t="str">
        <f>IF(I42="","",VLOOKUP(I42,名称!$N$45:$O$49,2,FALSE))</f>
        <v/>
      </c>
      <c r="I42" s="27"/>
      <c r="J42" s="63"/>
      <c r="K42" s="63"/>
      <c r="L42" s="38" t="str">
        <f>IF(M42="","",VLOOKUP(M42,名称!$R$45:$S$61,2,FALSE))</f>
        <v/>
      </c>
      <c r="M42" s="67"/>
      <c r="N42" s="39"/>
      <c r="O42" s="40" t="str">
        <f>IF(P42="","",VLOOKUP(P42,名称!$R$3:$S$6,2,FALSE))</f>
        <v/>
      </c>
      <c r="P42" s="41"/>
      <c r="Q42" s="41"/>
      <c r="R42" s="60" t="str">
        <f>IF(U42="","",VLOOKUP(U42,名称!$V$44:$W$52,2,FALSE))</f>
        <v/>
      </c>
      <c r="S42" s="70"/>
      <c r="T42" s="70"/>
      <c r="U42" s="73"/>
    </row>
    <row r="43" spans="1:21" ht="14.25" customHeight="1" x14ac:dyDescent="0.2">
      <c r="A43" s="15">
        <v>32</v>
      </c>
      <c r="B43" s="14" t="str">
        <f>IF(C43="","",VLOOKUP(C43,名称!$F$44:$G$49,2,FALSE))</f>
        <v/>
      </c>
      <c r="C43" s="27"/>
      <c r="D43" s="27"/>
      <c r="E43" s="37" t="s">
        <v>0</v>
      </c>
      <c r="F43" s="27" t="str">
        <f>IF(G43="","",VLOOKUP(G43,名称!$N$4:$O$12,2,FALSE))</f>
        <v/>
      </c>
      <c r="G43" s="27"/>
      <c r="H43" s="27" t="str">
        <f>IF(I43="","",VLOOKUP(I43,名称!$N$45:$O$49,2,FALSE))</f>
        <v/>
      </c>
      <c r="I43" s="27"/>
      <c r="J43" s="63"/>
      <c r="K43" s="63"/>
      <c r="L43" s="38" t="str">
        <f>IF(M43="","",VLOOKUP(M43,名称!$R$45:$S$61,2,FALSE))</f>
        <v/>
      </c>
      <c r="M43" s="67"/>
      <c r="N43" s="39"/>
      <c r="O43" s="40" t="str">
        <f>IF(P43="","",VLOOKUP(P43,名称!$R$3:$S$6,2,FALSE))</f>
        <v/>
      </c>
      <c r="P43" s="41"/>
      <c r="Q43" s="41"/>
      <c r="R43" s="60" t="str">
        <f>IF(U43="","",VLOOKUP(U43,名称!$V$44:$W$52,2,FALSE))</f>
        <v/>
      </c>
      <c r="S43" s="70"/>
      <c r="T43" s="70"/>
      <c r="U43" s="73"/>
    </row>
    <row r="44" spans="1:21" ht="14.25" customHeight="1" x14ac:dyDescent="0.2">
      <c r="A44" s="15">
        <v>33</v>
      </c>
      <c r="B44" s="14" t="str">
        <f>IF(C44="","",VLOOKUP(C44,名称!$F$44:$G$49,2,FALSE))</f>
        <v/>
      </c>
      <c r="C44" s="27"/>
      <c r="D44" s="27"/>
      <c r="E44" s="37" t="s">
        <v>0</v>
      </c>
      <c r="F44" s="27" t="str">
        <f>IF(G44="","",VLOOKUP(G44,名称!$N$4:$O$12,2,FALSE))</f>
        <v/>
      </c>
      <c r="G44" s="27"/>
      <c r="H44" s="27" t="str">
        <f>IF(I44="","",VLOOKUP(I44,名称!$N$45:$O$49,2,FALSE))</f>
        <v/>
      </c>
      <c r="I44" s="27"/>
      <c r="J44" s="63"/>
      <c r="K44" s="63"/>
      <c r="L44" s="38" t="str">
        <f>IF(M44="","",VLOOKUP(M44,名称!$R$45:$S$61,2,FALSE))</f>
        <v/>
      </c>
      <c r="M44" s="67"/>
      <c r="N44" s="39"/>
      <c r="O44" s="40" t="str">
        <f>IF(P44="","",VLOOKUP(P44,名称!$R$3:$S$6,2,FALSE))</f>
        <v/>
      </c>
      <c r="P44" s="41"/>
      <c r="Q44" s="41"/>
      <c r="R44" s="60" t="str">
        <f>IF(U44="","",VLOOKUP(U44,名称!$V$44:$W$52,2,FALSE))</f>
        <v/>
      </c>
      <c r="S44" s="70"/>
      <c r="T44" s="70"/>
      <c r="U44" s="73"/>
    </row>
    <row r="45" spans="1:21" ht="14.25" customHeight="1" x14ac:dyDescent="0.2">
      <c r="A45" s="15">
        <v>34</v>
      </c>
      <c r="B45" s="14" t="str">
        <f>IF(C45="","",VLOOKUP(C45,名称!$F$44:$G$49,2,FALSE))</f>
        <v/>
      </c>
      <c r="C45" s="27"/>
      <c r="D45" s="27"/>
      <c r="E45" s="37" t="s">
        <v>0</v>
      </c>
      <c r="F45" s="27" t="str">
        <f>IF(G45="","",VLOOKUP(G45,名称!$N$4:$O$12,2,FALSE))</f>
        <v/>
      </c>
      <c r="G45" s="27"/>
      <c r="H45" s="27" t="str">
        <f>IF(I45="","",VLOOKUP(I45,名称!$N$45:$O$49,2,FALSE))</f>
        <v/>
      </c>
      <c r="I45" s="27"/>
      <c r="J45" s="63"/>
      <c r="K45" s="63"/>
      <c r="L45" s="38" t="str">
        <f>IF(M45="","",VLOOKUP(M45,名称!$R$45:$S$61,2,FALSE))</f>
        <v/>
      </c>
      <c r="M45" s="67"/>
      <c r="N45" s="39"/>
      <c r="O45" s="40" t="str">
        <f>IF(P45="","",VLOOKUP(P45,名称!$R$3:$S$6,2,FALSE))</f>
        <v/>
      </c>
      <c r="P45" s="41"/>
      <c r="Q45" s="41"/>
      <c r="R45" s="60" t="str">
        <f>IF(U45="","",VLOOKUP(U45,名称!$V$44:$W$52,2,FALSE))</f>
        <v/>
      </c>
      <c r="S45" s="70"/>
      <c r="T45" s="70"/>
      <c r="U45" s="73"/>
    </row>
    <row r="46" spans="1:21" ht="14.25" customHeight="1" x14ac:dyDescent="0.2">
      <c r="A46" s="15">
        <v>35</v>
      </c>
      <c r="B46" s="14" t="str">
        <f>IF(C46="","",VLOOKUP(C46,名称!$F$44:$G$49,2,FALSE))</f>
        <v/>
      </c>
      <c r="C46" s="27"/>
      <c r="D46" s="27"/>
      <c r="E46" s="37" t="s">
        <v>0</v>
      </c>
      <c r="F46" s="27" t="str">
        <f>IF(G46="","",VLOOKUP(G46,名称!$N$4:$O$12,2,FALSE))</f>
        <v/>
      </c>
      <c r="G46" s="27"/>
      <c r="H46" s="27" t="str">
        <f>IF(I46="","",VLOOKUP(I46,名称!$N$45:$O$49,2,FALSE))</f>
        <v/>
      </c>
      <c r="I46" s="27"/>
      <c r="J46" s="63"/>
      <c r="K46" s="63"/>
      <c r="L46" s="38" t="str">
        <f>IF(M46="","",VLOOKUP(M46,名称!$R$45:$S$61,2,FALSE))</f>
        <v/>
      </c>
      <c r="M46" s="67"/>
      <c r="N46" s="39"/>
      <c r="O46" s="40" t="str">
        <f>IF(P46="","",VLOOKUP(P46,名称!$R$3:$S$6,2,FALSE))</f>
        <v/>
      </c>
      <c r="P46" s="41"/>
      <c r="Q46" s="41"/>
      <c r="R46" s="60" t="str">
        <f>IF(U46="","",VLOOKUP(U46,名称!$V$44:$W$52,2,FALSE))</f>
        <v/>
      </c>
      <c r="S46" s="70"/>
      <c r="T46" s="70"/>
      <c r="U46" s="73"/>
    </row>
    <row r="47" spans="1:21" ht="14.25" customHeight="1" x14ac:dyDescent="0.2">
      <c r="A47" s="15">
        <v>36</v>
      </c>
      <c r="B47" s="14" t="str">
        <f>IF(C47="","",VLOOKUP(C47,名称!$F$44:$G$49,2,FALSE))</f>
        <v/>
      </c>
      <c r="C47" s="27"/>
      <c r="D47" s="27"/>
      <c r="E47" s="37" t="s">
        <v>0</v>
      </c>
      <c r="F47" s="27" t="str">
        <f>IF(G47="","",VLOOKUP(G47,名称!$N$4:$O$12,2,FALSE))</f>
        <v/>
      </c>
      <c r="G47" s="27"/>
      <c r="H47" s="27" t="str">
        <f>IF(I47="","",VLOOKUP(I47,名称!$N$45:$O$49,2,FALSE))</f>
        <v/>
      </c>
      <c r="I47" s="27"/>
      <c r="J47" s="63"/>
      <c r="K47" s="63"/>
      <c r="L47" s="38" t="str">
        <f>IF(M47="","",VLOOKUP(M47,名称!$R$45:$S$61,2,FALSE))</f>
        <v/>
      </c>
      <c r="M47" s="67"/>
      <c r="N47" s="39"/>
      <c r="O47" s="40" t="str">
        <f>IF(P47="","",VLOOKUP(P47,名称!$R$3:$S$6,2,FALSE))</f>
        <v/>
      </c>
      <c r="P47" s="41"/>
      <c r="Q47" s="41"/>
      <c r="R47" s="60" t="str">
        <f>IF(U47="","",VLOOKUP(U47,名称!$V$44:$W$52,2,FALSE))</f>
        <v/>
      </c>
      <c r="S47" s="70"/>
      <c r="T47" s="70"/>
      <c r="U47" s="73"/>
    </row>
    <row r="48" spans="1:21" ht="14.25" customHeight="1" x14ac:dyDescent="0.2">
      <c r="A48" s="15">
        <v>37</v>
      </c>
      <c r="B48" s="14" t="str">
        <f>IF(C48="","",VLOOKUP(C48,名称!$F$44:$G$49,2,FALSE))</f>
        <v/>
      </c>
      <c r="C48" s="27"/>
      <c r="D48" s="27"/>
      <c r="E48" s="37" t="s">
        <v>0</v>
      </c>
      <c r="F48" s="27" t="str">
        <f>IF(G48="","",VLOOKUP(G48,名称!$N$4:$O$12,2,FALSE))</f>
        <v/>
      </c>
      <c r="G48" s="27"/>
      <c r="H48" s="27" t="str">
        <f>IF(I48="","",VLOOKUP(I48,名称!$N$45:$O$49,2,FALSE))</f>
        <v/>
      </c>
      <c r="I48" s="27"/>
      <c r="J48" s="63"/>
      <c r="K48" s="63"/>
      <c r="L48" s="38" t="str">
        <f>IF(M48="","",VLOOKUP(M48,名称!$R$45:$S$61,2,FALSE))</f>
        <v/>
      </c>
      <c r="M48" s="67"/>
      <c r="N48" s="39"/>
      <c r="O48" s="40" t="str">
        <f>IF(P48="","",VLOOKUP(P48,名称!$R$3:$S$6,2,FALSE))</f>
        <v/>
      </c>
      <c r="P48" s="41"/>
      <c r="Q48" s="41"/>
      <c r="R48" s="60" t="str">
        <f>IF(U48="","",VLOOKUP(U48,名称!$V$44:$W$52,2,FALSE))</f>
        <v/>
      </c>
      <c r="S48" s="70"/>
      <c r="T48" s="70"/>
      <c r="U48" s="73"/>
    </row>
    <row r="49" spans="1:21" ht="14.25" customHeight="1" x14ac:dyDescent="0.2">
      <c r="A49" s="15">
        <v>38</v>
      </c>
      <c r="B49" s="14" t="str">
        <f>IF(C49="","",VLOOKUP(C49,名称!$F$44:$G$49,2,FALSE))</f>
        <v/>
      </c>
      <c r="C49" s="27"/>
      <c r="D49" s="27"/>
      <c r="E49" s="37" t="s">
        <v>0</v>
      </c>
      <c r="F49" s="27" t="str">
        <f>IF(G49="","",VLOOKUP(G49,名称!$N$4:$O$12,2,FALSE))</f>
        <v/>
      </c>
      <c r="G49" s="27"/>
      <c r="H49" s="27" t="str">
        <f>IF(I49="","",VLOOKUP(I49,名称!$N$45:$O$49,2,FALSE))</f>
        <v/>
      </c>
      <c r="I49" s="27"/>
      <c r="J49" s="63"/>
      <c r="K49" s="63"/>
      <c r="L49" s="38" t="str">
        <f>IF(M49="","",VLOOKUP(M49,名称!$R$45:$S$61,2,FALSE))</f>
        <v/>
      </c>
      <c r="M49" s="67"/>
      <c r="N49" s="39"/>
      <c r="O49" s="40" t="str">
        <f>IF(P49="","",VLOOKUP(P49,名称!$R$3:$S$6,2,FALSE))</f>
        <v/>
      </c>
      <c r="P49" s="41"/>
      <c r="Q49" s="41"/>
      <c r="R49" s="60" t="str">
        <f>IF(U49="","",VLOOKUP(U49,名称!$V$44:$W$52,2,FALSE))</f>
        <v/>
      </c>
      <c r="S49" s="70"/>
      <c r="T49" s="70"/>
      <c r="U49" s="73"/>
    </row>
    <row r="50" spans="1:21" ht="14.25" customHeight="1" x14ac:dyDescent="0.2">
      <c r="A50" s="15">
        <v>39</v>
      </c>
      <c r="B50" s="14" t="str">
        <f>IF(C50="","",VLOOKUP(C50,名称!$F$44:$G$49,2,FALSE))</f>
        <v/>
      </c>
      <c r="C50" s="27"/>
      <c r="D50" s="27"/>
      <c r="E50" s="37" t="s">
        <v>0</v>
      </c>
      <c r="F50" s="27" t="str">
        <f>IF(G50="","",VLOOKUP(G50,名称!$N$4:$O$12,2,FALSE))</f>
        <v/>
      </c>
      <c r="G50" s="27"/>
      <c r="H50" s="27" t="str">
        <f>IF(I50="","",VLOOKUP(I50,名称!$N$45:$O$49,2,FALSE))</f>
        <v/>
      </c>
      <c r="I50" s="27"/>
      <c r="J50" s="63"/>
      <c r="K50" s="63"/>
      <c r="L50" s="38" t="str">
        <f>IF(M50="","",VLOOKUP(M50,名称!$R$45:$S$61,2,FALSE))</f>
        <v/>
      </c>
      <c r="M50" s="67"/>
      <c r="N50" s="39"/>
      <c r="O50" s="40" t="str">
        <f>IF(P50="","",VLOOKUP(P50,名称!$R$3:$S$6,2,FALSE))</f>
        <v/>
      </c>
      <c r="P50" s="41"/>
      <c r="Q50" s="41"/>
      <c r="R50" s="60" t="str">
        <f>IF(U50="","",VLOOKUP(U50,名称!$V$44:$W$52,2,FALSE))</f>
        <v/>
      </c>
      <c r="S50" s="70"/>
      <c r="T50" s="70"/>
      <c r="U50" s="73"/>
    </row>
    <row r="51" spans="1:21" ht="14.25" customHeight="1" x14ac:dyDescent="0.2">
      <c r="A51" s="15">
        <v>40</v>
      </c>
      <c r="B51" s="14" t="str">
        <f>IF(C51="","",VLOOKUP(C51,名称!$F$44:$G$49,2,FALSE))</f>
        <v/>
      </c>
      <c r="C51" s="27"/>
      <c r="D51" s="27"/>
      <c r="E51" s="37" t="s">
        <v>0</v>
      </c>
      <c r="F51" s="27" t="str">
        <f>IF(G51="","",VLOOKUP(G51,名称!$N$4:$O$12,2,FALSE))</f>
        <v/>
      </c>
      <c r="G51" s="27"/>
      <c r="H51" s="27" t="str">
        <f>IF(I51="","",VLOOKUP(I51,名称!$N$45:$O$49,2,FALSE))</f>
        <v/>
      </c>
      <c r="I51" s="27"/>
      <c r="J51" s="63"/>
      <c r="K51" s="63"/>
      <c r="L51" s="38" t="str">
        <f>IF(M51="","",VLOOKUP(M51,名称!$R$45:$S$61,2,FALSE))</f>
        <v/>
      </c>
      <c r="M51" s="67"/>
      <c r="N51" s="39"/>
      <c r="O51" s="40" t="str">
        <f>IF(P51="","",VLOOKUP(P51,名称!$R$3:$S$6,2,FALSE))</f>
        <v/>
      </c>
      <c r="P51" s="41"/>
      <c r="Q51" s="41"/>
      <c r="R51" s="60" t="str">
        <f>IF(U51="","",VLOOKUP(U51,名称!$V$44:$W$52,2,FALSE))</f>
        <v/>
      </c>
      <c r="S51" s="70"/>
      <c r="T51" s="70"/>
      <c r="U51" s="73"/>
    </row>
    <row r="52" spans="1:21" ht="14.25" customHeight="1" x14ac:dyDescent="0.2">
      <c r="A52" s="15">
        <v>41</v>
      </c>
      <c r="B52" s="14" t="str">
        <f>IF(C52="","",VLOOKUP(C52,名称!$F$44:$G$49,2,FALSE))</f>
        <v/>
      </c>
      <c r="C52" s="27"/>
      <c r="D52" s="27"/>
      <c r="E52" s="37" t="s">
        <v>0</v>
      </c>
      <c r="F52" s="27" t="str">
        <f>IF(G52="","",VLOOKUP(G52,名称!$N$4:$O$12,2,FALSE))</f>
        <v/>
      </c>
      <c r="G52" s="27"/>
      <c r="H52" s="27" t="str">
        <f>IF(I52="","",VLOOKUP(I52,名称!$N$45:$O$49,2,FALSE))</f>
        <v/>
      </c>
      <c r="I52" s="27"/>
      <c r="J52" s="63"/>
      <c r="K52" s="63"/>
      <c r="L52" s="38" t="str">
        <f>IF(M52="","",VLOOKUP(M52,名称!$R$45:$S$61,2,FALSE))</f>
        <v/>
      </c>
      <c r="M52" s="67"/>
      <c r="N52" s="39"/>
      <c r="O52" s="40" t="str">
        <f>IF(P52="","",VLOOKUP(P52,名称!$R$3:$S$6,2,FALSE))</f>
        <v/>
      </c>
      <c r="P52" s="41"/>
      <c r="Q52" s="41"/>
      <c r="R52" s="60" t="str">
        <f>IF(U52="","",VLOOKUP(U52,名称!$V$44:$W$52,2,FALSE))</f>
        <v/>
      </c>
      <c r="S52" s="70"/>
      <c r="T52" s="70"/>
      <c r="U52" s="73"/>
    </row>
    <row r="53" spans="1:21" ht="14.25" customHeight="1" x14ac:dyDescent="0.2">
      <c r="A53" s="15">
        <v>42</v>
      </c>
      <c r="B53" s="14" t="str">
        <f>IF(C53="","",VLOOKUP(C53,名称!$F$44:$G$49,2,FALSE))</f>
        <v/>
      </c>
      <c r="C53" s="27"/>
      <c r="D53" s="27"/>
      <c r="E53" s="37" t="s">
        <v>0</v>
      </c>
      <c r="F53" s="27" t="str">
        <f>IF(G53="","",VLOOKUP(G53,名称!$N$4:$O$12,2,FALSE))</f>
        <v/>
      </c>
      <c r="G53" s="27"/>
      <c r="H53" s="27" t="str">
        <f>IF(I53="","",VLOOKUP(I53,名称!$N$45:$O$49,2,FALSE))</f>
        <v/>
      </c>
      <c r="I53" s="27"/>
      <c r="J53" s="63"/>
      <c r="K53" s="63"/>
      <c r="L53" s="38" t="str">
        <f>IF(M53="","",VLOOKUP(M53,名称!$R$45:$S$61,2,FALSE))</f>
        <v/>
      </c>
      <c r="M53" s="67"/>
      <c r="N53" s="39"/>
      <c r="O53" s="40" t="str">
        <f>IF(P53="","",VLOOKUP(P53,名称!$R$3:$S$6,2,FALSE))</f>
        <v/>
      </c>
      <c r="P53" s="41"/>
      <c r="Q53" s="41"/>
      <c r="R53" s="60" t="str">
        <f>IF(U53="","",VLOOKUP(U53,名称!$V$44:$W$52,2,FALSE))</f>
        <v/>
      </c>
      <c r="S53" s="70"/>
      <c r="T53" s="70"/>
      <c r="U53" s="73"/>
    </row>
    <row r="54" spans="1:21" ht="14.25" customHeight="1" x14ac:dyDescent="0.2">
      <c r="A54" s="15">
        <v>43</v>
      </c>
      <c r="B54" s="14" t="str">
        <f>IF(C54="","",VLOOKUP(C54,名称!$F$44:$G$49,2,FALSE))</f>
        <v/>
      </c>
      <c r="C54" s="27"/>
      <c r="D54" s="27"/>
      <c r="E54" s="37" t="s">
        <v>0</v>
      </c>
      <c r="F54" s="27" t="str">
        <f>IF(G54="","",VLOOKUP(G54,名称!$N$4:$O$12,2,FALSE))</f>
        <v/>
      </c>
      <c r="G54" s="27"/>
      <c r="H54" s="27" t="str">
        <f>IF(I54="","",VLOOKUP(I54,名称!$N$45:$O$49,2,FALSE))</f>
        <v/>
      </c>
      <c r="I54" s="27"/>
      <c r="J54" s="63"/>
      <c r="K54" s="63"/>
      <c r="L54" s="38" t="str">
        <f>IF(M54="","",VLOOKUP(M54,名称!$R$45:$S$61,2,FALSE))</f>
        <v/>
      </c>
      <c r="M54" s="67"/>
      <c r="N54" s="39"/>
      <c r="O54" s="40" t="str">
        <f>IF(P54="","",VLOOKUP(P54,名称!$R$3:$S$6,2,FALSE))</f>
        <v/>
      </c>
      <c r="P54" s="41"/>
      <c r="Q54" s="41"/>
      <c r="R54" s="60" t="str">
        <f>IF(U54="","",VLOOKUP(U54,名称!$V$44:$W$52,2,FALSE))</f>
        <v/>
      </c>
      <c r="S54" s="70"/>
      <c r="T54" s="70"/>
      <c r="U54" s="73"/>
    </row>
    <row r="55" spans="1:21" ht="14.25" customHeight="1" x14ac:dyDescent="0.2">
      <c r="A55" s="15">
        <v>44</v>
      </c>
      <c r="B55" s="14" t="str">
        <f>IF(C55="","",VLOOKUP(C55,名称!$F$44:$G$49,2,FALSE))</f>
        <v/>
      </c>
      <c r="C55" s="27"/>
      <c r="D55" s="27"/>
      <c r="E55" s="37" t="s">
        <v>0</v>
      </c>
      <c r="F55" s="27" t="str">
        <f>IF(G55="","",VLOOKUP(G55,名称!$N$4:$O$12,2,FALSE))</f>
        <v/>
      </c>
      <c r="G55" s="27"/>
      <c r="H55" s="27" t="str">
        <f>IF(I55="","",VLOOKUP(I55,名称!$N$45:$O$49,2,FALSE))</f>
        <v/>
      </c>
      <c r="I55" s="27"/>
      <c r="J55" s="63"/>
      <c r="K55" s="63"/>
      <c r="L55" s="38" t="str">
        <f>IF(M55="","",VLOOKUP(M55,名称!$R$45:$S$61,2,FALSE))</f>
        <v/>
      </c>
      <c r="M55" s="67"/>
      <c r="N55" s="39"/>
      <c r="O55" s="40" t="str">
        <f>IF(P55="","",VLOOKUP(P55,名称!$R$3:$S$6,2,FALSE))</f>
        <v/>
      </c>
      <c r="P55" s="41"/>
      <c r="Q55" s="41"/>
      <c r="R55" s="60" t="str">
        <f>IF(U55="","",VLOOKUP(U55,名称!$V$44:$W$52,2,FALSE))</f>
        <v/>
      </c>
      <c r="S55" s="70"/>
      <c r="T55" s="70"/>
      <c r="U55" s="73"/>
    </row>
    <row r="56" spans="1:21" ht="14.25" customHeight="1" x14ac:dyDescent="0.2">
      <c r="A56" s="15">
        <v>45</v>
      </c>
      <c r="B56" s="14" t="str">
        <f>IF(C56="","",VLOOKUP(C56,名称!$F$44:$G$49,2,FALSE))</f>
        <v/>
      </c>
      <c r="C56" s="27"/>
      <c r="D56" s="27"/>
      <c r="E56" s="37" t="s">
        <v>0</v>
      </c>
      <c r="F56" s="27" t="str">
        <f>IF(G56="","",VLOOKUP(G56,名称!$N$4:$O$12,2,FALSE))</f>
        <v/>
      </c>
      <c r="G56" s="27"/>
      <c r="H56" s="27" t="str">
        <f>IF(I56="","",VLOOKUP(I56,名称!$N$45:$O$49,2,FALSE))</f>
        <v/>
      </c>
      <c r="I56" s="27"/>
      <c r="J56" s="63"/>
      <c r="K56" s="63"/>
      <c r="L56" s="38" t="str">
        <f>IF(M56="","",VLOOKUP(M56,名称!$R$45:$S$61,2,FALSE))</f>
        <v/>
      </c>
      <c r="M56" s="67"/>
      <c r="N56" s="39"/>
      <c r="O56" s="40" t="str">
        <f>IF(P56="","",VLOOKUP(P56,名称!$R$3:$S$6,2,FALSE))</f>
        <v/>
      </c>
      <c r="P56" s="41"/>
      <c r="Q56" s="41"/>
      <c r="R56" s="60" t="str">
        <f>IF(U56="","",VLOOKUP(U56,名称!$V$44:$W$52,2,FALSE))</f>
        <v/>
      </c>
      <c r="S56" s="70"/>
      <c r="T56" s="70"/>
      <c r="U56" s="73"/>
    </row>
    <row r="57" spans="1:21" ht="14.25" customHeight="1" x14ac:dyDescent="0.2">
      <c r="A57" s="15">
        <v>46</v>
      </c>
      <c r="B57" s="14" t="str">
        <f>IF(C57="","",VLOOKUP(C57,名称!$F$44:$G$49,2,FALSE))</f>
        <v/>
      </c>
      <c r="C57" s="27"/>
      <c r="D57" s="27"/>
      <c r="E57" s="37" t="s">
        <v>0</v>
      </c>
      <c r="F57" s="27" t="str">
        <f>IF(G57="","",VLOOKUP(G57,名称!$N$4:$O$12,2,FALSE))</f>
        <v/>
      </c>
      <c r="G57" s="27"/>
      <c r="H57" s="27" t="str">
        <f>IF(I57="","",VLOOKUP(I57,名称!$N$45:$O$49,2,FALSE))</f>
        <v/>
      </c>
      <c r="I57" s="27"/>
      <c r="J57" s="63"/>
      <c r="K57" s="63"/>
      <c r="L57" s="38" t="str">
        <f>IF(M57="","",VLOOKUP(M57,名称!$R$45:$S$61,2,FALSE))</f>
        <v/>
      </c>
      <c r="M57" s="67"/>
      <c r="N57" s="39"/>
      <c r="O57" s="40" t="str">
        <f>IF(P57="","",VLOOKUP(P57,名称!$R$3:$S$6,2,FALSE))</f>
        <v/>
      </c>
      <c r="P57" s="41"/>
      <c r="Q57" s="41"/>
      <c r="R57" s="60" t="str">
        <f>IF(U57="","",VLOOKUP(U57,名称!$V$44:$W$52,2,FALSE))</f>
        <v/>
      </c>
      <c r="S57" s="70"/>
      <c r="T57" s="70"/>
      <c r="U57" s="73"/>
    </row>
    <row r="58" spans="1:21" ht="14.25" customHeight="1" x14ac:dyDescent="0.2">
      <c r="A58" s="15">
        <v>47</v>
      </c>
      <c r="B58" s="14" t="str">
        <f>IF(C58="","",VLOOKUP(C58,名称!$F$44:$G$49,2,FALSE))</f>
        <v/>
      </c>
      <c r="C58" s="27"/>
      <c r="D58" s="27"/>
      <c r="E58" s="37" t="s">
        <v>0</v>
      </c>
      <c r="F58" s="27" t="str">
        <f>IF(G58="","",VLOOKUP(G58,名称!$N$4:$O$12,2,FALSE))</f>
        <v/>
      </c>
      <c r="G58" s="27"/>
      <c r="H58" s="27" t="str">
        <f>IF(I58="","",VLOOKUP(I58,名称!$N$45:$O$49,2,FALSE))</f>
        <v/>
      </c>
      <c r="I58" s="27"/>
      <c r="J58" s="63"/>
      <c r="K58" s="63"/>
      <c r="L58" s="38" t="str">
        <f>IF(M58="","",VLOOKUP(M58,名称!$R$45:$S$61,2,FALSE))</f>
        <v/>
      </c>
      <c r="M58" s="67"/>
      <c r="N58" s="39"/>
      <c r="O58" s="40" t="str">
        <f>IF(P58="","",VLOOKUP(P58,名称!$R$3:$S$6,2,FALSE))</f>
        <v/>
      </c>
      <c r="P58" s="41"/>
      <c r="Q58" s="41"/>
      <c r="R58" s="60" t="str">
        <f>IF(U58="","",VLOOKUP(U58,名称!$V$44:$W$52,2,FALSE))</f>
        <v/>
      </c>
      <c r="S58" s="70"/>
      <c r="T58" s="70"/>
      <c r="U58" s="73"/>
    </row>
    <row r="59" spans="1:21" ht="14.25" customHeight="1" x14ac:dyDescent="0.2">
      <c r="A59" s="15">
        <v>48</v>
      </c>
      <c r="B59" s="14" t="str">
        <f>IF(C59="","",VLOOKUP(C59,名称!$F$44:$G$49,2,FALSE))</f>
        <v/>
      </c>
      <c r="C59" s="27"/>
      <c r="D59" s="27"/>
      <c r="E59" s="37" t="s">
        <v>0</v>
      </c>
      <c r="F59" s="27" t="str">
        <f>IF(G59="","",VLOOKUP(G59,名称!$N$4:$O$12,2,FALSE))</f>
        <v/>
      </c>
      <c r="G59" s="27"/>
      <c r="H59" s="27" t="str">
        <f>IF(I59="","",VLOOKUP(I59,名称!$N$45:$O$49,2,FALSE))</f>
        <v/>
      </c>
      <c r="I59" s="27"/>
      <c r="J59" s="63"/>
      <c r="K59" s="63"/>
      <c r="L59" s="38" t="str">
        <f>IF(M59="","",VLOOKUP(M59,名称!$R$45:$S$61,2,FALSE))</f>
        <v/>
      </c>
      <c r="M59" s="67"/>
      <c r="N59" s="39"/>
      <c r="O59" s="40" t="str">
        <f>IF(P59="","",VLOOKUP(P59,名称!$R$3:$S$6,2,FALSE))</f>
        <v/>
      </c>
      <c r="P59" s="41"/>
      <c r="Q59" s="41"/>
      <c r="R59" s="60" t="str">
        <f>IF(U59="","",VLOOKUP(U59,名称!$V$44:$W$52,2,FALSE))</f>
        <v/>
      </c>
      <c r="S59" s="70"/>
      <c r="T59" s="70"/>
      <c r="U59" s="73"/>
    </row>
    <row r="60" spans="1:21" ht="14.25" customHeight="1" x14ac:dyDescent="0.2">
      <c r="A60" s="15">
        <v>49</v>
      </c>
      <c r="B60" s="14" t="str">
        <f>IF(C60="","",VLOOKUP(C60,名称!$F$44:$G$49,2,FALSE))</f>
        <v/>
      </c>
      <c r="C60" s="27"/>
      <c r="D60" s="27"/>
      <c r="E60" s="37" t="s">
        <v>0</v>
      </c>
      <c r="F60" s="27" t="str">
        <f>IF(G60="","",VLOOKUP(G60,名称!$N$4:$O$12,2,FALSE))</f>
        <v/>
      </c>
      <c r="G60" s="27"/>
      <c r="H60" s="27" t="str">
        <f>IF(I60="","",VLOOKUP(I60,名称!$N$45:$O$49,2,FALSE))</f>
        <v/>
      </c>
      <c r="I60" s="27"/>
      <c r="J60" s="63"/>
      <c r="K60" s="63"/>
      <c r="L60" s="38" t="str">
        <f>IF(M60="","",VLOOKUP(M60,名称!$R$45:$S$61,2,FALSE))</f>
        <v/>
      </c>
      <c r="M60" s="67"/>
      <c r="N60" s="39"/>
      <c r="O60" s="40" t="str">
        <f>IF(P60="","",VLOOKUP(P60,名称!$R$3:$S$6,2,FALSE))</f>
        <v/>
      </c>
      <c r="P60" s="41"/>
      <c r="Q60" s="41"/>
      <c r="R60" s="60" t="str">
        <f>IF(U60="","",VLOOKUP(U60,名称!$V$44:$W$52,2,FALSE))</f>
        <v/>
      </c>
      <c r="S60" s="70"/>
      <c r="T60" s="70"/>
      <c r="U60" s="73"/>
    </row>
    <row r="61" spans="1:21" ht="14.25" customHeight="1" x14ac:dyDescent="0.2">
      <c r="A61" s="15">
        <v>50</v>
      </c>
      <c r="B61" s="14" t="str">
        <f>IF(C61="","",VLOOKUP(C61,名称!$F$44:$G$49,2,FALSE))</f>
        <v/>
      </c>
      <c r="C61" s="27"/>
      <c r="D61" s="27"/>
      <c r="E61" s="37" t="s">
        <v>0</v>
      </c>
      <c r="F61" s="27" t="str">
        <f>IF(G61="","",VLOOKUP(G61,名称!$N$4:$O$12,2,FALSE))</f>
        <v/>
      </c>
      <c r="G61" s="27"/>
      <c r="H61" s="27" t="str">
        <f>IF(I61="","",VLOOKUP(I61,名称!$N$45:$O$49,2,FALSE))</f>
        <v/>
      </c>
      <c r="I61" s="27"/>
      <c r="J61" s="63"/>
      <c r="K61" s="63"/>
      <c r="L61" s="38" t="str">
        <f>IF(M61="","",VLOOKUP(M61,名称!$R$45:$S$61,2,FALSE))</f>
        <v/>
      </c>
      <c r="M61" s="67"/>
      <c r="N61" s="39"/>
      <c r="O61" s="40" t="str">
        <f>IF(P61="","",VLOOKUP(P61,名称!$R$3:$S$6,2,FALSE))</f>
        <v/>
      </c>
      <c r="P61" s="41"/>
      <c r="Q61" s="41"/>
      <c r="R61" s="60" t="str">
        <f>IF(U61="","",VLOOKUP(U61,名称!$V$44:$W$52,2,FALSE))</f>
        <v/>
      </c>
      <c r="S61" s="70"/>
      <c r="T61" s="70"/>
      <c r="U61" s="73"/>
    </row>
    <row r="62" spans="1:21" ht="14.25" customHeight="1" x14ac:dyDescent="0.2">
      <c r="A62" s="15">
        <v>51</v>
      </c>
      <c r="B62" s="14" t="str">
        <f>IF(C62="","",VLOOKUP(C62,名称!$F$44:$G$49,2,FALSE))</f>
        <v/>
      </c>
      <c r="C62" s="27"/>
      <c r="D62" s="27"/>
      <c r="E62" s="37" t="s">
        <v>0</v>
      </c>
      <c r="F62" s="27" t="str">
        <f>IF(G62="","",VLOOKUP(G62,名称!$N$4:$O$12,2,FALSE))</f>
        <v/>
      </c>
      <c r="G62" s="27"/>
      <c r="H62" s="27" t="str">
        <f>IF(I62="","",VLOOKUP(I62,名称!$N$45:$O$49,2,FALSE))</f>
        <v/>
      </c>
      <c r="I62" s="27"/>
      <c r="J62" s="63"/>
      <c r="K62" s="63"/>
      <c r="L62" s="38" t="str">
        <f>IF(M62="","",VLOOKUP(M62,名称!$R$45:$S$61,2,FALSE))</f>
        <v/>
      </c>
      <c r="M62" s="67"/>
      <c r="N62" s="39"/>
      <c r="O62" s="40" t="str">
        <f>IF(P62="","",VLOOKUP(P62,名称!$R$3:$S$6,2,FALSE))</f>
        <v/>
      </c>
      <c r="P62" s="41"/>
      <c r="Q62" s="41"/>
      <c r="R62" s="60" t="str">
        <f>IF(U62="","",VLOOKUP(U62,名称!$V$44:$W$52,2,FALSE))</f>
        <v/>
      </c>
      <c r="S62" s="70"/>
      <c r="T62" s="70"/>
      <c r="U62" s="73"/>
    </row>
    <row r="63" spans="1:21" ht="14.25" customHeight="1" x14ac:dyDescent="0.2">
      <c r="A63" s="15">
        <v>52</v>
      </c>
      <c r="B63" s="14" t="str">
        <f>IF(C63="","",VLOOKUP(C63,名称!$F$44:$G$49,2,FALSE))</f>
        <v/>
      </c>
      <c r="C63" s="27"/>
      <c r="D63" s="27"/>
      <c r="E63" s="37" t="s">
        <v>0</v>
      </c>
      <c r="F63" s="27" t="str">
        <f>IF(G63="","",VLOOKUP(G63,名称!$N$4:$O$12,2,FALSE))</f>
        <v/>
      </c>
      <c r="G63" s="27"/>
      <c r="H63" s="27" t="str">
        <f>IF(I63="","",VLOOKUP(I63,名称!$N$45:$O$49,2,FALSE))</f>
        <v/>
      </c>
      <c r="I63" s="27"/>
      <c r="J63" s="63"/>
      <c r="K63" s="63"/>
      <c r="L63" s="38" t="str">
        <f>IF(M63="","",VLOOKUP(M63,名称!$R$45:$S$61,2,FALSE))</f>
        <v/>
      </c>
      <c r="M63" s="67"/>
      <c r="N63" s="39"/>
      <c r="O63" s="40" t="str">
        <f>IF(P63="","",VLOOKUP(P63,名称!$R$3:$S$6,2,FALSE))</f>
        <v/>
      </c>
      <c r="P63" s="41"/>
      <c r="Q63" s="41"/>
      <c r="R63" s="60" t="str">
        <f>IF(U63="","",VLOOKUP(U63,名称!$V$44:$W$52,2,FALSE))</f>
        <v/>
      </c>
      <c r="S63" s="70"/>
      <c r="T63" s="70"/>
      <c r="U63" s="73"/>
    </row>
    <row r="64" spans="1:21" ht="14.25" customHeight="1" x14ac:dyDescent="0.2">
      <c r="A64" s="15">
        <v>53</v>
      </c>
      <c r="B64" s="14" t="str">
        <f>IF(C64="","",VLOOKUP(C64,名称!$F$44:$G$49,2,FALSE))</f>
        <v/>
      </c>
      <c r="C64" s="27"/>
      <c r="D64" s="27"/>
      <c r="E64" s="37" t="s">
        <v>0</v>
      </c>
      <c r="F64" s="27" t="str">
        <f>IF(G64="","",VLOOKUP(G64,名称!$N$4:$O$12,2,FALSE))</f>
        <v/>
      </c>
      <c r="G64" s="27"/>
      <c r="H64" s="27" t="str">
        <f>IF(I64="","",VLOOKUP(I64,名称!$N$45:$O$49,2,FALSE))</f>
        <v/>
      </c>
      <c r="I64" s="27"/>
      <c r="J64" s="63"/>
      <c r="K64" s="63"/>
      <c r="L64" s="38" t="str">
        <f>IF(M64="","",VLOOKUP(M64,名称!$R$45:$S$61,2,FALSE))</f>
        <v/>
      </c>
      <c r="M64" s="67"/>
      <c r="N64" s="39"/>
      <c r="O64" s="40" t="str">
        <f>IF(P64="","",VLOOKUP(P64,名称!$R$3:$S$6,2,FALSE))</f>
        <v/>
      </c>
      <c r="P64" s="41"/>
      <c r="Q64" s="41"/>
      <c r="R64" s="60" t="str">
        <f>IF(U64="","",VLOOKUP(U64,名称!$V$44:$W$52,2,FALSE))</f>
        <v/>
      </c>
      <c r="S64" s="70"/>
      <c r="T64" s="70"/>
      <c r="U64" s="73"/>
    </row>
    <row r="65" spans="1:21" ht="14.25" customHeight="1" x14ac:dyDescent="0.2">
      <c r="A65" s="15">
        <v>54</v>
      </c>
      <c r="B65" s="14" t="str">
        <f>IF(C65="","",VLOOKUP(C65,名称!$F$44:$G$49,2,FALSE))</f>
        <v/>
      </c>
      <c r="C65" s="27"/>
      <c r="D65" s="27"/>
      <c r="E65" s="37" t="s">
        <v>0</v>
      </c>
      <c r="F65" s="27" t="str">
        <f>IF(G65="","",VLOOKUP(G65,名称!$N$4:$O$12,2,FALSE))</f>
        <v/>
      </c>
      <c r="G65" s="27"/>
      <c r="H65" s="27" t="str">
        <f>IF(I65="","",VLOOKUP(I65,名称!$N$45:$O$49,2,FALSE))</f>
        <v/>
      </c>
      <c r="I65" s="27"/>
      <c r="J65" s="63"/>
      <c r="K65" s="63"/>
      <c r="L65" s="38" t="str">
        <f>IF(M65="","",VLOOKUP(M65,名称!$R$45:$S$61,2,FALSE))</f>
        <v/>
      </c>
      <c r="M65" s="67"/>
      <c r="N65" s="39"/>
      <c r="O65" s="40" t="str">
        <f>IF(P65="","",VLOOKUP(P65,名称!$R$3:$S$6,2,FALSE))</f>
        <v/>
      </c>
      <c r="P65" s="41"/>
      <c r="Q65" s="41"/>
      <c r="R65" s="60" t="str">
        <f>IF(U65="","",VLOOKUP(U65,名称!$V$44:$W$52,2,FALSE))</f>
        <v/>
      </c>
      <c r="S65" s="70"/>
      <c r="T65" s="70"/>
      <c r="U65" s="73"/>
    </row>
    <row r="66" spans="1:21" ht="14.25" customHeight="1" x14ac:dyDescent="0.2">
      <c r="A66" s="15">
        <v>55</v>
      </c>
      <c r="B66" s="14" t="str">
        <f>IF(C66="","",VLOOKUP(C66,名称!$F$44:$G$49,2,FALSE))</f>
        <v/>
      </c>
      <c r="C66" s="27"/>
      <c r="D66" s="27"/>
      <c r="E66" s="37" t="s">
        <v>0</v>
      </c>
      <c r="F66" s="27" t="str">
        <f>IF(G66="","",VLOOKUP(G66,名称!$N$4:$O$12,2,FALSE))</f>
        <v/>
      </c>
      <c r="G66" s="27"/>
      <c r="H66" s="27" t="str">
        <f>IF(I66="","",VLOOKUP(I66,名称!$N$45:$O$49,2,FALSE))</f>
        <v/>
      </c>
      <c r="I66" s="27"/>
      <c r="J66" s="63"/>
      <c r="K66" s="63"/>
      <c r="L66" s="38" t="str">
        <f>IF(M66="","",VLOOKUP(M66,名称!$R$45:$S$61,2,FALSE))</f>
        <v/>
      </c>
      <c r="M66" s="67"/>
      <c r="N66" s="39"/>
      <c r="O66" s="40" t="str">
        <f>IF(P66="","",VLOOKUP(P66,名称!$R$3:$S$6,2,FALSE))</f>
        <v/>
      </c>
      <c r="P66" s="41"/>
      <c r="Q66" s="41"/>
      <c r="R66" s="60" t="str">
        <f>IF(U66="","",VLOOKUP(U66,名称!$V$44:$W$52,2,FALSE))</f>
        <v/>
      </c>
      <c r="S66" s="70"/>
      <c r="T66" s="70"/>
      <c r="U66" s="73"/>
    </row>
    <row r="67" spans="1:21" ht="14.25" customHeight="1" x14ac:dyDescent="0.2">
      <c r="A67" s="15">
        <v>56</v>
      </c>
      <c r="B67" s="14" t="str">
        <f>IF(C67="","",VLOOKUP(C67,名称!$F$44:$G$49,2,FALSE))</f>
        <v/>
      </c>
      <c r="C67" s="27"/>
      <c r="D67" s="27"/>
      <c r="E67" s="37" t="s">
        <v>0</v>
      </c>
      <c r="F67" s="27" t="str">
        <f>IF(G67="","",VLOOKUP(G67,名称!$N$4:$O$12,2,FALSE))</f>
        <v/>
      </c>
      <c r="G67" s="27"/>
      <c r="H67" s="27" t="str">
        <f>IF(I67="","",VLOOKUP(I67,名称!$N$45:$O$49,2,FALSE))</f>
        <v/>
      </c>
      <c r="I67" s="27"/>
      <c r="J67" s="63"/>
      <c r="K67" s="63"/>
      <c r="L67" s="38" t="str">
        <f>IF(M67="","",VLOOKUP(M67,名称!$R$45:$S$61,2,FALSE))</f>
        <v/>
      </c>
      <c r="M67" s="67"/>
      <c r="N67" s="39"/>
      <c r="O67" s="40" t="str">
        <f>IF(P67="","",VLOOKUP(P67,名称!$R$3:$S$6,2,FALSE))</f>
        <v/>
      </c>
      <c r="P67" s="41"/>
      <c r="Q67" s="41"/>
      <c r="R67" s="60" t="str">
        <f>IF(U67="","",VLOOKUP(U67,名称!$V$44:$W$52,2,FALSE))</f>
        <v/>
      </c>
      <c r="S67" s="70"/>
      <c r="T67" s="70"/>
      <c r="U67" s="73"/>
    </row>
    <row r="68" spans="1:21" ht="14.25" customHeight="1" x14ac:dyDescent="0.2">
      <c r="A68" s="15">
        <v>57</v>
      </c>
      <c r="B68" s="14" t="str">
        <f>IF(C68="","",VLOOKUP(C68,名称!$F$44:$G$49,2,FALSE))</f>
        <v/>
      </c>
      <c r="C68" s="27"/>
      <c r="D68" s="27"/>
      <c r="E68" s="37" t="s">
        <v>0</v>
      </c>
      <c r="F68" s="27" t="str">
        <f>IF(G68="","",VLOOKUP(G68,名称!$N$4:$O$12,2,FALSE))</f>
        <v/>
      </c>
      <c r="G68" s="27"/>
      <c r="H68" s="27" t="str">
        <f>IF(I68="","",VLOOKUP(I68,名称!$N$45:$O$49,2,FALSE))</f>
        <v/>
      </c>
      <c r="I68" s="27"/>
      <c r="J68" s="63"/>
      <c r="K68" s="63"/>
      <c r="L68" s="38" t="str">
        <f>IF(M68="","",VLOOKUP(M68,名称!$R$45:$S$61,2,FALSE))</f>
        <v/>
      </c>
      <c r="M68" s="67"/>
      <c r="N68" s="39"/>
      <c r="O68" s="40" t="str">
        <f>IF(P68="","",VLOOKUP(P68,名称!$R$3:$S$6,2,FALSE))</f>
        <v/>
      </c>
      <c r="P68" s="41"/>
      <c r="Q68" s="41"/>
      <c r="R68" s="60" t="str">
        <f>IF(U68="","",VLOOKUP(U68,名称!$V$44:$W$52,2,FALSE))</f>
        <v/>
      </c>
      <c r="S68" s="70"/>
      <c r="T68" s="70"/>
      <c r="U68" s="73"/>
    </row>
    <row r="69" spans="1:21" ht="14.25" customHeight="1" x14ac:dyDescent="0.2">
      <c r="A69" s="15">
        <v>58</v>
      </c>
      <c r="B69" s="14" t="str">
        <f>IF(C69="","",VLOOKUP(C69,名称!$F$44:$G$49,2,FALSE))</f>
        <v/>
      </c>
      <c r="C69" s="27"/>
      <c r="D69" s="27"/>
      <c r="E69" s="37" t="s">
        <v>0</v>
      </c>
      <c r="F69" s="27" t="str">
        <f>IF(G69="","",VLOOKUP(G69,名称!$N$4:$O$12,2,FALSE))</f>
        <v/>
      </c>
      <c r="G69" s="27"/>
      <c r="H69" s="27" t="str">
        <f>IF(I69="","",VLOOKUP(I69,名称!$N$45:$O$49,2,FALSE))</f>
        <v/>
      </c>
      <c r="I69" s="27"/>
      <c r="J69" s="63"/>
      <c r="K69" s="63"/>
      <c r="L69" s="38" t="str">
        <f>IF(M69="","",VLOOKUP(M69,名称!$R$45:$S$61,2,FALSE))</f>
        <v/>
      </c>
      <c r="M69" s="67"/>
      <c r="N69" s="39"/>
      <c r="O69" s="40" t="str">
        <f>IF(P69="","",VLOOKUP(P69,名称!$R$3:$S$6,2,FALSE))</f>
        <v/>
      </c>
      <c r="P69" s="41"/>
      <c r="Q69" s="41"/>
      <c r="R69" s="60" t="str">
        <f>IF(U69="","",VLOOKUP(U69,名称!$V$44:$W$52,2,FALSE))</f>
        <v/>
      </c>
      <c r="S69" s="70"/>
      <c r="T69" s="70"/>
      <c r="U69" s="73"/>
    </row>
    <row r="70" spans="1:21" ht="14.25" customHeight="1" x14ac:dyDescent="0.2">
      <c r="A70" s="15">
        <v>59</v>
      </c>
      <c r="B70" s="14" t="str">
        <f>IF(C70="","",VLOOKUP(C70,名称!$F$44:$G$49,2,FALSE))</f>
        <v/>
      </c>
      <c r="C70" s="27"/>
      <c r="D70" s="27"/>
      <c r="E70" s="37" t="s">
        <v>0</v>
      </c>
      <c r="F70" s="27" t="str">
        <f>IF(G70="","",VLOOKUP(G70,名称!$N$4:$O$12,2,FALSE))</f>
        <v/>
      </c>
      <c r="G70" s="27"/>
      <c r="H70" s="27" t="str">
        <f>IF(I70="","",VLOOKUP(I70,名称!$N$45:$O$49,2,FALSE))</f>
        <v/>
      </c>
      <c r="I70" s="27"/>
      <c r="J70" s="63"/>
      <c r="K70" s="63"/>
      <c r="L70" s="38" t="str">
        <f>IF(M70="","",VLOOKUP(M70,名称!$R$45:$S$61,2,FALSE))</f>
        <v/>
      </c>
      <c r="M70" s="67"/>
      <c r="N70" s="39"/>
      <c r="O70" s="40" t="str">
        <f>IF(P70="","",VLOOKUP(P70,名称!$R$3:$S$6,2,FALSE))</f>
        <v/>
      </c>
      <c r="P70" s="41"/>
      <c r="Q70" s="41"/>
      <c r="R70" s="60" t="str">
        <f>IF(U70="","",VLOOKUP(U70,名称!$V$44:$W$52,2,FALSE))</f>
        <v/>
      </c>
      <c r="S70" s="70"/>
      <c r="T70" s="70"/>
      <c r="U70" s="73"/>
    </row>
    <row r="71" spans="1:21" ht="14.25" customHeight="1" x14ac:dyDescent="0.2">
      <c r="A71" s="15">
        <v>60</v>
      </c>
      <c r="B71" s="14" t="str">
        <f>IF(C71="","",VLOOKUP(C71,名称!$F$44:$G$49,2,FALSE))</f>
        <v/>
      </c>
      <c r="C71" s="27"/>
      <c r="D71" s="27"/>
      <c r="E71" s="37" t="s">
        <v>0</v>
      </c>
      <c r="F71" s="27" t="str">
        <f>IF(G71="","",VLOOKUP(G71,名称!$N$4:$O$12,2,FALSE))</f>
        <v/>
      </c>
      <c r="G71" s="27"/>
      <c r="H71" s="27" t="str">
        <f>IF(I71="","",VLOOKUP(I71,名称!$N$45:$O$49,2,FALSE))</f>
        <v/>
      </c>
      <c r="I71" s="27"/>
      <c r="J71" s="63"/>
      <c r="K71" s="63"/>
      <c r="L71" s="38" t="str">
        <f>IF(M71="","",VLOOKUP(M71,名称!$R$45:$S$61,2,FALSE))</f>
        <v/>
      </c>
      <c r="M71" s="67"/>
      <c r="N71" s="39"/>
      <c r="O71" s="40" t="str">
        <f>IF(P71="","",VLOOKUP(P71,名称!$R$3:$S$6,2,FALSE))</f>
        <v/>
      </c>
      <c r="P71" s="41"/>
      <c r="Q71" s="41"/>
      <c r="R71" s="60" t="str">
        <f>IF(U71="","",VLOOKUP(U71,名称!$V$44:$W$52,2,FALSE))</f>
        <v/>
      </c>
      <c r="S71" s="70"/>
      <c r="T71" s="70"/>
      <c r="U71" s="73"/>
    </row>
    <row r="72" spans="1:21" ht="14.25" customHeight="1" x14ac:dyDescent="0.2">
      <c r="A72" s="15">
        <v>61</v>
      </c>
      <c r="B72" s="14" t="str">
        <f>IF(C72="","",VLOOKUP(C72,名称!$F$44:$G$49,2,FALSE))</f>
        <v/>
      </c>
      <c r="C72" s="27"/>
      <c r="D72" s="27"/>
      <c r="E72" s="37" t="s">
        <v>0</v>
      </c>
      <c r="F72" s="27" t="str">
        <f>IF(G72="","",VLOOKUP(G72,名称!$N$4:$O$12,2,FALSE))</f>
        <v/>
      </c>
      <c r="G72" s="27"/>
      <c r="H72" s="27" t="str">
        <f>IF(I72="","",VLOOKUP(I72,名称!$N$45:$O$49,2,FALSE))</f>
        <v/>
      </c>
      <c r="I72" s="27"/>
      <c r="J72" s="63"/>
      <c r="K72" s="63"/>
      <c r="L72" s="38" t="str">
        <f>IF(M72="","",VLOOKUP(M72,名称!$R$45:$S$61,2,FALSE))</f>
        <v/>
      </c>
      <c r="M72" s="67"/>
      <c r="N72" s="39"/>
      <c r="O72" s="40" t="str">
        <f>IF(P72="","",VLOOKUP(P72,名称!$R$3:$S$6,2,FALSE))</f>
        <v/>
      </c>
      <c r="P72" s="41"/>
      <c r="Q72" s="41"/>
      <c r="R72" s="60" t="str">
        <f>IF(U72="","",VLOOKUP(U72,名称!$V$44:$W$52,2,FALSE))</f>
        <v/>
      </c>
      <c r="S72" s="70"/>
      <c r="T72" s="70"/>
      <c r="U72" s="73"/>
    </row>
    <row r="73" spans="1:21" ht="14.25" customHeight="1" x14ac:dyDescent="0.2">
      <c r="A73" s="15">
        <v>62</v>
      </c>
      <c r="B73" s="14" t="str">
        <f>IF(C73="","",VLOOKUP(C73,名称!$F$44:$G$49,2,FALSE))</f>
        <v/>
      </c>
      <c r="C73" s="27"/>
      <c r="D73" s="27"/>
      <c r="E73" s="37" t="s">
        <v>0</v>
      </c>
      <c r="F73" s="27" t="str">
        <f>IF(G73="","",VLOOKUP(G73,名称!$N$4:$O$12,2,FALSE))</f>
        <v/>
      </c>
      <c r="G73" s="27"/>
      <c r="H73" s="27" t="str">
        <f>IF(I73="","",VLOOKUP(I73,名称!$N$45:$O$49,2,FALSE))</f>
        <v/>
      </c>
      <c r="I73" s="27"/>
      <c r="J73" s="63"/>
      <c r="K73" s="63"/>
      <c r="L73" s="38" t="str">
        <f>IF(M73="","",VLOOKUP(M73,名称!$R$45:$S$61,2,FALSE))</f>
        <v/>
      </c>
      <c r="M73" s="67"/>
      <c r="N73" s="39"/>
      <c r="O73" s="40" t="str">
        <f>IF(P73="","",VLOOKUP(P73,名称!$R$3:$S$6,2,FALSE))</f>
        <v/>
      </c>
      <c r="P73" s="41"/>
      <c r="Q73" s="41"/>
      <c r="R73" s="60" t="str">
        <f>IF(U73="","",VLOOKUP(U73,名称!$V$44:$W$52,2,FALSE))</f>
        <v/>
      </c>
      <c r="S73" s="70"/>
      <c r="T73" s="70"/>
      <c r="U73" s="73"/>
    </row>
    <row r="74" spans="1:21" ht="14.25" customHeight="1" x14ac:dyDescent="0.2">
      <c r="A74" s="15">
        <v>63</v>
      </c>
      <c r="B74" s="14" t="str">
        <f>IF(C74="","",VLOOKUP(C74,名称!$F$44:$G$49,2,FALSE))</f>
        <v/>
      </c>
      <c r="C74" s="27"/>
      <c r="D74" s="27"/>
      <c r="E74" s="37" t="s">
        <v>0</v>
      </c>
      <c r="F74" s="27" t="str">
        <f>IF(G74="","",VLOOKUP(G74,名称!$N$4:$O$12,2,FALSE))</f>
        <v/>
      </c>
      <c r="G74" s="27"/>
      <c r="H74" s="27" t="str">
        <f>IF(I74="","",VLOOKUP(I74,名称!$N$45:$O$49,2,FALSE))</f>
        <v/>
      </c>
      <c r="I74" s="27"/>
      <c r="J74" s="63"/>
      <c r="K74" s="63"/>
      <c r="L74" s="38" t="str">
        <f>IF(M74="","",VLOOKUP(M74,名称!$R$45:$S$61,2,FALSE))</f>
        <v/>
      </c>
      <c r="M74" s="67"/>
      <c r="N74" s="39"/>
      <c r="O74" s="40" t="str">
        <f>IF(P74="","",VLOOKUP(P74,名称!$R$3:$S$6,2,FALSE))</f>
        <v/>
      </c>
      <c r="P74" s="41"/>
      <c r="Q74" s="41"/>
      <c r="R74" s="60" t="str">
        <f>IF(U74="","",VLOOKUP(U74,名称!$V$44:$W$52,2,FALSE))</f>
        <v/>
      </c>
      <c r="S74" s="70"/>
      <c r="T74" s="70"/>
      <c r="U74" s="73"/>
    </row>
    <row r="75" spans="1:21" ht="14.25" customHeight="1" x14ac:dyDescent="0.2">
      <c r="A75" s="15">
        <v>64</v>
      </c>
      <c r="B75" s="14" t="str">
        <f>IF(C75="","",VLOOKUP(C75,名称!$F$44:$G$49,2,FALSE))</f>
        <v/>
      </c>
      <c r="C75" s="27"/>
      <c r="D75" s="27"/>
      <c r="E75" s="37" t="s">
        <v>0</v>
      </c>
      <c r="F75" s="27" t="str">
        <f>IF(G75="","",VLOOKUP(G75,名称!$N$4:$O$12,2,FALSE))</f>
        <v/>
      </c>
      <c r="G75" s="27"/>
      <c r="H75" s="27" t="str">
        <f>IF(I75="","",VLOOKUP(I75,名称!$N$45:$O$49,2,FALSE))</f>
        <v/>
      </c>
      <c r="I75" s="27"/>
      <c r="J75" s="63"/>
      <c r="K75" s="63"/>
      <c r="L75" s="38" t="str">
        <f>IF(M75="","",VLOOKUP(M75,名称!$R$45:$S$61,2,FALSE))</f>
        <v/>
      </c>
      <c r="M75" s="67"/>
      <c r="N75" s="39"/>
      <c r="O75" s="40" t="str">
        <f>IF(P75="","",VLOOKUP(P75,名称!$R$3:$S$6,2,FALSE))</f>
        <v/>
      </c>
      <c r="P75" s="41"/>
      <c r="Q75" s="41"/>
      <c r="R75" s="60" t="str">
        <f>IF(U75="","",VLOOKUP(U75,名称!$V$44:$W$52,2,FALSE))</f>
        <v/>
      </c>
      <c r="S75" s="70"/>
      <c r="T75" s="70"/>
      <c r="U75" s="73"/>
    </row>
    <row r="76" spans="1:21" ht="14.25" customHeight="1" x14ac:dyDescent="0.2">
      <c r="A76" s="15">
        <v>65</v>
      </c>
      <c r="B76" s="14" t="str">
        <f>IF(C76="","",VLOOKUP(C76,名称!$F$44:$G$49,2,FALSE))</f>
        <v/>
      </c>
      <c r="C76" s="27"/>
      <c r="D76" s="27"/>
      <c r="E76" s="37" t="s">
        <v>0</v>
      </c>
      <c r="F76" s="27" t="str">
        <f>IF(G76="","",VLOOKUP(G76,名称!$N$4:$O$12,2,FALSE))</f>
        <v/>
      </c>
      <c r="G76" s="27"/>
      <c r="H76" s="27" t="str">
        <f>IF(I76="","",VLOOKUP(I76,名称!$N$45:$O$49,2,FALSE))</f>
        <v/>
      </c>
      <c r="I76" s="27"/>
      <c r="J76" s="63"/>
      <c r="K76" s="63"/>
      <c r="L76" s="38" t="str">
        <f>IF(M76="","",VLOOKUP(M76,名称!$R$45:$S$61,2,FALSE))</f>
        <v/>
      </c>
      <c r="M76" s="67"/>
      <c r="N76" s="39"/>
      <c r="O76" s="40" t="str">
        <f>IF(P76="","",VLOOKUP(P76,名称!$R$3:$S$6,2,FALSE))</f>
        <v/>
      </c>
      <c r="P76" s="41"/>
      <c r="Q76" s="41"/>
      <c r="R76" s="60" t="str">
        <f>IF(U76="","",VLOOKUP(U76,名称!$V$44:$W$52,2,FALSE))</f>
        <v/>
      </c>
      <c r="S76" s="70"/>
      <c r="T76" s="70"/>
      <c r="U76" s="73"/>
    </row>
    <row r="77" spans="1:21" ht="14.25" customHeight="1" x14ac:dyDescent="0.2">
      <c r="A77" s="15">
        <v>66</v>
      </c>
      <c r="B77" s="14" t="str">
        <f>IF(C77="","",VLOOKUP(C77,名称!$F$44:$G$49,2,FALSE))</f>
        <v/>
      </c>
      <c r="C77" s="27"/>
      <c r="D77" s="27"/>
      <c r="E77" s="37" t="s">
        <v>0</v>
      </c>
      <c r="F77" s="27" t="str">
        <f>IF(G77="","",VLOOKUP(G77,名称!$N$4:$O$12,2,FALSE))</f>
        <v/>
      </c>
      <c r="G77" s="27"/>
      <c r="H77" s="27" t="str">
        <f>IF(I77="","",VLOOKUP(I77,名称!$N$45:$O$49,2,FALSE))</f>
        <v/>
      </c>
      <c r="I77" s="27"/>
      <c r="J77" s="63"/>
      <c r="K77" s="63"/>
      <c r="L77" s="38" t="str">
        <f>IF(M77="","",VLOOKUP(M77,名称!$R$45:$S$61,2,FALSE))</f>
        <v/>
      </c>
      <c r="M77" s="67"/>
      <c r="N77" s="39"/>
      <c r="O77" s="40" t="str">
        <f>IF(P77="","",VLOOKUP(P77,名称!$R$3:$S$6,2,FALSE))</f>
        <v/>
      </c>
      <c r="P77" s="41"/>
      <c r="Q77" s="41"/>
      <c r="R77" s="60" t="str">
        <f>IF(U77="","",VLOOKUP(U77,名称!$V$44:$W$52,2,FALSE))</f>
        <v/>
      </c>
      <c r="S77" s="70"/>
      <c r="T77" s="70"/>
      <c r="U77" s="73"/>
    </row>
    <row r="78" spans="1:21" ht="14.25" customHeight="1" x14ac:dyDescent="0.2">
      <c r="A78" s="15">
        <v>67</v>
      </c>
      <c r="B78" s="14" t="str">
        <f>IF(C78="","",VLOOKUP(C78,名称!$F$44:$G$49,2,FALSE))</f>
        <v/>
      </c>
      <c r="C78" s="27"/>
      <c r="D78" s="27"/>
      <c r="E78" s="37" t="s">
        <v>0</v>
      </c>
      <c r="F78" s="27" t="str">
        <f>IF(G78="","",VLOOKUP(G78,名称!$N$4:$O$12,2,FALSE))</f>
        <v/>
      </c>
      <c r="G78" s="27"/>
      <c r="H78" s="27" t="str">
        <f>IF(I78="","",VLOOKUP(I78,名称!$N$45:$O$49,2,FALSE))</f>
        <v/>
      </c>
      <c r="I78" s="27"/>
      <c r="J78" s="63"/>
      <c r="K78" s="63"/>
      <c r="L78" s="38" t="str">
        <f>IF(M78="","",VLOOKUP(M78,名称!$R$45:$S$61,2,FALSE))</f>
        <v/>
      </c>
      <c r="M78" s="67"/>
      <c r="N78" s="39"/>
      <c r="O78" s="40" t="str">
        <f>IF(P78="","",VLOOKUP(P78,名称!$R$3:$S$6,2,FALSE))</f>
        <v/>
      </c>
      <c r="P78" s="41"/>
      <c r="Q78" s="41"/>
      <c r="R78" s="60" t="str">
        <f>IF(U78="","",VLOOKUP(U78,名称!$V$44:$W$52,2,FALSE))</f>
        <v/>
      </c>
      <c r="S78" s="70"/>
      <c r="T78" s="70"/>
      <c r="U78" s="73"/>
    </row>
    <row r="79" spans="1:21" ht="14.25" customHeight="1" x14ac:dyDescent="0.2">
      <c r="A79" s="15">
        <v>68</v>
      </c>
      <c r="B79" s="14" t="str">
        <f>IF(C79="","",VLOOKUP(C79,名称!$F$44:$G$49,2,FALSE))</f>
        <v/>
      </c>
      <c r="C79" s="27"/>
      <c r="D79" s="27"/>
      <c r="E79" s="37" t="s">
        <v>0</v>
      </c>
      <c r="F79" s="27" t="str">
        <f>IF(G79="","",VLOOKUP(G79,名称!$N$4:$O$12,2,FALSE))</f>
        <v/>
      </c>
      <c r="G79" s="27"/>
      <c r="H79" s="27" t="str">
        <f>IF(I79="","",VLOOKUP(I79,名称!$N$45:$O$49,2,FALSE))</f>
        <v/>
      </c>
      <c r="I79" s="27"/>
      <c r="J79" s="63"/>
      <c r="K79" s="63"/>
      <c r="L79" s="38" t="str">
        <f>IF(M79="","",VLOOKUP(M79,名称!$R$45:$S$61,2,FALSE))</f>
        <v/>
      </c>
      <c r="M79" s="67"/>
      <c r="N79" s="39"/>
      <c r="O79" s="40" t="str">
        <f>IF(P79="","",VLOOKUP(P79,名称!$R$3:$S$6,2,FALSE))</f>
        <v/>
      </c>
      <c r="P79" s="41"/>
      <c r="Q79" s="41"/>
      <c r="R79" s="60" t="str">
        <f>IF(U79="","",VLOOKUP(U79,名称!$V$44:$W$52,2,FALSE))</f>
        <v/>
      </c>
      <c r="S79" s="70"/>
      <c r="T79" s="70"/>
      <c r="U79" s="73"/>
    </row>
    <row r="80" spans="1:21" ht="14.25" customHeight="1" x14ac:dyDescent="0.2">
      <c r="A80" s="15">
        <v>69</v>
      </c>
      <c r="B80" s="14" t="str">
        <f>IF(C80="","",VLOOKUP(C80,名称!$F$44:$G$49,2,FALSE))</f>
        <v/>
      </c>
      <c r="C80" s="27"/>
      <c r="D80" s="27"/>
      <c r="E80" s="37" t="s">
        <v>0</v>
      </c>
      <c r="F80" s="27" t="str">
        <f>IF(G80="","",VLOOKUP(G80,名称!$N$4:$O$12,2,FALSE))</f>
        <v/>
      </c>
      <c r="G80" s="27"/>
      <c r="H80" s="27" t="str">
        <f>IF(I80="","",VLOOKUP(I80,名称!$N$45:$O$49,2,FALSE))</f>
        <v/>
      </c>
      <c r="I80" s="27"/>
      <c r="J80" s="63"/>
      <c r="K80" s="63"/>
      <c r="L80" s="38" t="str">
        <f>IF(M80="","",VLOOKUP(M80,名称!$R$45:$S$61,2,FALSE))</f>
        <v/>
      </c>
      <c r="M80" s="67"/>
      <c r="N80" s="39"/>
      <c r="O80" s="40" t="str">
        <f>IF(P80="","",VLOOKUP(P80,名称!$R$3:$S$6,2,FALSE))</f>
        <v/>
      </c>
      <c r="P80" s="41"/>
      <c r="Q80" s="41"/>
      <c r="R80" s="60" t="str">
        <f>IF(U80="","",VLOOKUP(U80,名称!$V$44:$W$52,2,FALSE))</f>
        <v/>
      </c>
      <c r="S80" s="70"/>
      <c r="T80" s="70"/>
      <c r="U80" s="73"/>
    </row>
    <row r="81" spans="1:21" ht="14.25" customHeight="1" x14ac:dyDescent="0.2">
      <c r="A81" s="15">
        <v>70</v>
      </c>
      <c r="B81" s="14" t="str">
        <f>IF(C81="","",VLOOKUP(C81,名称!$F$44:$G$49,2,FALSE))</f>
        <v/>
      </c>
      <c r="C81" s="27"/>
      <c r="D81" s="27"/>
      <c r="E81" s="37" t="s">
        <v>0</v>
      </c>
      <c r="F81" s="27" t="str">
        <f>IF(G81="","",VLOOKUP(G81,名称!$N$4:$O$12,2,FALSE))</f>
        <v/>
      </c>
      <c r="G81" s="27"/>
      <c r="H81" s="27" t="str">
        <f>IF(I81="","",VLOOKUP(I81,名称!$N$45:$O$49,2,FALSE))</f>
        <v/>
      </c>
      <c r="I81" s="27"/>
      <c r="J81" s="63"/>
      <c r="K81" s="63"/>
      <c r="L81" s="38" t="str">
        <f>IF(M81="","",VLOOKUP(M81,名称!$R$45:$S$61,2,FALSE))</f>
        <v/>
      </c>
      <c r="M81" s="67"/>
      <c r="N81" s="39"/>
      <c r="O81" s="40" t="str">
        <f>IF(P81="","",VLOOKUP(P81,名称!$R$3:$S$6,2,FALSE))</f>
        <v/>
      </c>
      <c r="P81" s="41"/>
      <c r="Q81" s="41"/>
      <c r="R81" s="60" t="str">
        <f>IF(U81="","",VLOOKUP(U81,名称!$V$44:$W$52,2,FALSE))</f>
        <v/>
      </c>
      <c r="S81" s="70"/>
      <c r="T81" s="70"/>
      <c r="U81" s="73"/>
    </row>
    <row r="82" spans="1:21" ht="14.25" customHeight="1" x14ac:dyDescent="0.2">
      <c r="A82" s="15">
        <v>71</v>
      </c>
      <c r="B82" s="14" t="str">
        <f>IF(C82="","",VLOOKUP(C82,名称!$F$44:$G$49,2,FALSE))</f>
        <v/>
      </c>
      <c r="C82" s="27"/>
      <c r="D82" s="27"/>
      <c r="E82" s="37" t="s">
        <v>0</v>
      </c>
      <c r="F82" s="27" t="str">
        <f>IF(G82="","",VLOOKUP(G82,名称!$N$4:$O$12,2,FALSE))</f>
        <v/>
      </c>
      <c r="G82" s="27"/>
      <c r="H82" s="27" t="str">
        <f>IF(I82="","",VLOOKUP(I82,名称!$N$45:$O$49,2,FALSE))</f>
        <v/>
      </c>
      <c r="I82" s="27"/>
      <c r="J82" s="63"/>
      <c r="K82" s="63"/>
      <c r="L82" s="38" t="str">
        <f>IF(M82="","",VLOOKUP(M82,名称!$R$45:$S$61,2,FALSE))</f>
        <v/>
      </c>
      <c r="M82" s="67"/>
      <c r="N82" s="39"/>
      <c r="O82" s="40" t="str">
        <f>IF(P82="","",VLOOKUP(P82,名称!$R$3:$S$6,2,FALSE))</f>
        <v/>
      </c>
      <c r="P82" s="41"/>
      <c r="Q82" s="41"/>
      <c r="R82" s="60" t="str">
        <f>IF(U82="","",VLOOKUP(U82,名称!$V$44:$W$52,2,FALSE))</f>
        <v/>
      </c>
      <c r="S82" s="70"/>
      <c r="T82" s="70"/>
      <c r="U82" s="73"/>
    </row>
    <row r="83" spans="1:21" ht="14.25" customHeight="1" x14ac:dyDescent="0.2">
      <c r="A83" s="15">
        <v>72</v>
      </c>
      <c r="B83" s="14" t="str">
        <f>IF(C83="","",VLOOKUP(C83,名称!$F$44:$G$49,2,FALSE))</f>
        <v/>
      </c>
      <c r="C83" s="27"/>
      <c r="D83" s="27"/>
      <c r="E83" s="37" t="s">
        <v>0</v>
      </c>
      <c r="F83" s="27" t="str">
        <f>IF(G83="","",VLOOKUP(G83,名称!$N$4:$O$12,2,FALSE))</f>
        <v/>
      </c>
      <c r="G83" s="27"/>
      <c r="H83" s="27" t="str">
        <f>IF(I83="","",VLOOKUP(I83,名称!$N$45:$O$49,2,FALSE))</f>
        <v/>
      </c>
      <c r="I83" s="27"/>
      <c r="J83" s="63"/>
      <c r="K83" s="63"/>
      <c r="L83" s="38" t="str">
        <f>IF(M83="","",VLOOKUP(M83,名称!$R$45:$S$61,2,FALSE))</f>
        <v/>
      </c>
      <c r="M83" s="67"/>
      <c r="N83" s="39"/>
      <c r="O83" s="40" t="str">
        <f>IF(P83="","",VLOOKUP(P83,名称!$R$3:$S$6,2,FALSE))</f>
        <v/>
      </c>
      <c r="P83" s="41"/>
      <c r="Q83" s="41"/>
      <c r="R83" s="60" t="str">
        <f>IF(U83="","",VLOOKUP(U83,名称!$V$44:$W$52,2,FALSE))</f>
        <v/>
      </c>
      <c r="S83" s="70"/>
      <c r="T83" s="70"/>
      <c r="U83" s="73"/>
    </row>
    <row r="84" spans="1:21" ht="14.25" customHeight="1" x14ac:dyDescent="0.2">
      <c r="A84" s="15">
        <v>73</v>
      </c>
      <c r="B84" s="14" t="str">
        <f>IF(C84="","",VLOOKUP(C84,名称!$F$44:$G$49,2,FALSE))</f>
        <v/>
      </c>
      <c r="C84" s="27"/>
      <c r="D84" s="27"/>
      <c r="E84" s="37" t="s">
        <v>0</v>
      </c>
      <c r="F84" s="27" t="str">
        <f>IF(G84="","",VLOOKUP(G84,名称!$N$4:$O$12,2,FALSE))</f>
        <v/>
      </c>
      <c r="G84" s="27"/>
      <c r="H84" s="27" t="str">
        <f>IF(I84="","",VLOOKUP(I84,名称!$N$45:$O$49,2,FALSE))</f>
        <v/>
      </c>
      <c r="I84" s="27"/>
      <c r="J84" s="63"/>
      <c r="K84" s="63"/>
      <c r="L84" s="38" t="str">
        <f>IF(M84="","",VLOOKUP(M84,名称!$R$45:$S$61,2,FALSE))</f>
        <v/>
      </c>
      <c r="M84" s="67"/>
      <c r="N84" s="39"/>
      <c r="O84" s="40" t="str">
        <f>IF(P84="","",VLOOKUP(P84,名称!$R$3:$S$6,2,FALSE))</f>
        <v/>
      </c>
      <c r="P84" s="41"/>
      <c r="Q84" s="41"/>
      <c r="R84" s="60" t="str">
        <f>IF(U84="","",VLOOKUP(U84,名称!$V$44:$W$52,2,FALSE))</f>
        <v/>
      </c>
      <c r="S84" s="70"/>
      <c r="T84" s="70"/>
      <c r="U84" s="73"/>
    </row>
    <row r="85" spans="1:21" ht="14.25" customHeight="1" x14ac:dyDescent="0.2">
      <c r="A85" s="15">
        <v>74</v>
      </c>
      <c r="B85" s="14" t="str">
        <f>IF(C85="","",VLOOKUP(C85,名称!$F$44:$G$49,2,FALSE))</f>
        <v/>
      </c>
      <c r="C85" s="27"/>
      <c r="D85" s="27"/>
      <c r="E85" s="37" t="s">
        <v>0</v>
      </c>
      <c r="F85" s="27" t="str">
        <f>IF(G85="","",VLOOKUP(G85,名称!$N$4:$O$12,2,FALSE))</f>
        <v/>
      </c>
      <c r="G85" s="27"/>
      <c r="H85" s="27" t="str">
        <f>IF(I85="","",VLOOKUP(I85,名称!$N$45:$O$49,2,FALSE))</f>
        <v/>
      </c>
      <c r="I85" s="27"/>
      <c r="J85" s="63"/>
      <c r="K85" s="63"/>
      <c r="L85" s="38" t="str">
        <f>IF(M85="","",VLOOKUP(M85,名称!$R$45:$S$61,2,FALSE))</f>
        <v/>
      </c>
      <c r="M85" s="67"/>
      <c r="N85" s="39"/>
      <c r="O85" s="40" t="str">
        <f>IF(P85="","",VLOOKUP(P85,名称!$R$3:$S$6,2,FALSE))</f>
        <v/>
      </c>
      <c r="P85" s="41"/>
      <c r="Q85" s="41"/>
      <c r="R85" s="60" t="str">
        <f>IF(U85="","",VLOOKUP(U85,名称!$V$44:$W$52,2,FALSE))</f>
        <v/>
      </c>
      <c r="S85" s="70"/>
      <c r="T85" s="70"/>
      <c r="U85" s="73"/>
    </row>
    <row r="86" spans="1:21" ht="14.25" customHeight="1" x14ac:dyDescent="0.2">
      <c r="A86" s="15">
        <v>75</v>
      </c>
      <c r="B86" s="14" t="str">
        <f>IF(C86="","",VLOOKUP(C86,名称!$F$44:$G$49,2,FALSE))</f>
        <v/>
      </c>
      <c r="C86" s="27"/>
      <c r="D86" s="27"/>
      <c r="E86" s="37" t="s">
        <v>0</v>
      </c>
      <c r="F86" s="27" t="str">
        <f>IF(G86="","",VLOOKUP(G86,名称!$N$4:$O$12,2,FALSE))</f>
        <v/>
      </c>
      <c r="G86" s="27"/>
      <c r="H86" s="27" t="str">
        <f>IF(I86="","",VLOOKUP(I86,名称!$N$45:$O$49,2,FALSE))</f>
        <v/>
      </c>
      <c r="I86" s="27"/>
      <c r="J86" s="63"/>
      <c r="K86" s="63"/>
      <c r="L86" s="38" t="str">
        <f>IF(M86="","",VLOOKUP(M86,名称!$R$45:$S$61,2,FALSE))</f>
        <v/>
      </c>
      <c r="M86" s="67"/>
      <c r="N86" s="39"/>
      <c r="O86" s="40" t="str">
        <f>IF(P86="","",VLOOKUP(P86,名称!$R$3:$S$6,2,FALSE))</f>
        <v/>
      </c>
      <c r="P86" s="41"/>
      <c r="Q86" s="41"/>
      <c r="R86" s="60" t="str">
        <f>IF(U86="","",VLOOKUP(U86,名称!$V$44:$W$52,2,FALSE))</f>
        <v/>
      </c>
      <c r="S86" s="70"/>
      <c r="T86" s="70"/>
      <c r="U86" s="73"/>
    </row>
    <row r="87" spans="1:21" ht="14.25" customHeight="1" x14ac:dyDescent="0.2">
      <c r="A87" s="15">
        <v>76</v>
      </c>
      <c r="B87" s="14" t="str">
        <f>IF(C87="","",VLOOKUP(C87,名称!$F$44:$G$49,2,FALSE))</f>
        <v/>
      </c>
      <c r="C87" s="27"/>
      <c r="D87" s="27"/>
      <c r="E87" s="37" t="s">
        <v>0</v>
      </c>
      <c r="F87" s="27" t="str">
        <f>IF(G87="","",VLOOKUP(G87,名称!$N$4:$O$12,2,FALSE))</f>
        <v/>
      </c>
      <c r="G87" s="27"/>
      <c r="H87" s="27" t="str">
        <f>IF(I87="","",VLOOKUP(I87,名称!$N$45:$O$49,2,FALSE))</f>
        <v/>
      </c>
      <c r="I87" s="27"/>
      <c r="J87" s="63"/>
      <c r="K87" s="63"/>
      <c r="L87" s="38" t="str">
        <f>IF(M87="","",VLOOKUP(M87,名称!$R$45:$S$61,2,FALSE))</f>
        <v/>
      </c>
      <c r="M87" s="67"/>
      <c r="N87" s="39"/>
      <c r="O87" s="40" t="str">
        <f>IF(P87="","",VLOOKUP(P87,名称!$R$3:$S$6,2,FALSE))</f>
        <v/>
      </c>
      <c r="P87" s="41"/>
      <c r="Q87" s="41"/>
      <c r="R87" s="60" t="str">
        <f>IF(U87="","",VLOOKUP(U87,名称!$V$44:$W$52,2,FALSE))</f>
        <v/>
      </c>
      <c r="S87" s="70"/>
      <c r="T87" s="70"/>
      <c r="U87" s="73"/>
    </row>
    <row r="88" spans="1:21" ht="14.25" customHeight="1" x14ac:dyDescent="0.2">
      <c r="A88" s="15">
        <v>77</v>
      </c>
      <c r="B88" s="14" t="str">
        <f>IF(C88="","",VLOOKUP(C88,名称!$F$44:$G$49,2,FALSE))</f>
        <v/>
      </c>
      <c r="C88" s="27"/>
      <c r="D88" s="27"/>
      <c r="E88" s="37" t="s">
        <v>0</v>
      </c>
      <c r="F88" s="27" t="str">
        <f>IF(G88="","",VLOOKUP(G88,名称!$N$4:$O$12,2,FALSE))</f>
        <v/>
      </c>
      <c r="G88" s="27"/>
      <c r="H88" s="27" t="str">
        <f>IF(I88="","",VLOOKUP(I88,名称!$N$45:$O$49,2,FALSE))</f>
        <v/>
      </c>
      <c r="I88" s="27"/>
      <c r="J88" s="63"/>
      <c r="K88" s="63"/>
      <c r="L88" s="38" t="str">
        <f>IF(M88="","",VLOOKUP(M88,名称!$R$45:$S$61,2,FALSE))</f>
        <v/>
      </c>
      <c r="M88" s="67"/>
      <c r="N88" s="39"/>
      <c r="O88" s="40" t="str">
        <f>IF(P88="","",VLOOKUP(P88,名称!$R$3:$S$6,2,FALSE))</f>
        <v/>
      </c>
      <c r="P88" s="41"/>
      <c r="Q88" s="41"/>
      <c r="R88" s="60" t="str">
        <f>IF(U88="","",VLOOKUP(U88,名称!$V$44:$W$52,2,FALSE))</f>
        <v/>
      </c>
      <c r="S88" s="70"/>
      <c r="T88" s="70"/>
      <c r="U88" s="73"/>
    </row>
    <row r="89" spans="1:21" ht="14.25" customHeight="1" x14ac:dyDescent="0.2">
      <c r="A89" s="15">
        <v>78</v>
      </c>
      <c r="B89" s="14" t="str">
        <f>IF(C89="","",VLOOKUP(C89,名称!$F$44:$G$49,2,FALSE))</f>
        <v/>
      </c>
      <c r="C89" s="27"/>
      <c r="D89" s="27"/>
      <c r="E89" s="37" t="s">
        <v>0</v>
      </c>
      <c r="F89" s="27" t="str">
        <f>IF(G89="","",VLOOKUP(G89,名称!$N$4:$O$12,2,FALSE))</f>
        <v/>
      </c>
      <c r="G89" s="27"/>
      <c r="H89" s="27" t="str">
        <f>IF(I89="","",VLOOKUP(I89,名称!$N$45:$O$49,2,FALSE))</f>
        <v/>
      </c>
      <c r="I89" s="27"/>
      <c r="J89" s="63"/>
      <c r="K89" s="63"/>
      <c r="L89" s="38" t="str">
        <f>IF(M89="","",VLOOKUP(M89,名称!$R$45:$S$61,2,FALSE))</f>
        <v/>
      </c>
      <c r="M89" s="67"/>
      <c r="N89" s="39"/>
      <c r="O89" s="40" t="str">
        <f>IF(P89="","",VLOOKUP(P89,名称!$R$3:$S$6,2,FALSE))</f>
        <v/>
      </c>
      <c r="P89" s="41"/>
      <c r="Q89" s="41"/>
      <c r="R89" s="60" t="str">
        <f>IF(U89="","",VLOOKUP(U89,名称!$V$44:$W$52,2,FALSE))</f>
        <v/>
      </c>
      <c r="S89" s="70"/>
      <c r="T89" s="70"/>
      <c r="U89" s="73"/>
    </row>
    <row r="90" spans="1:21" ht="14.25" customHeight="1" x14ac:dyDescent="0.2">
      <c r="A90" s="15">
        <v>79</v>
      </c>
      <c r="B90" s="14" t="str">
        <f>IF(C90="","",VLOOKUP(C90,名称!$F$44:$G$49,2,FALSE))</f>
        <v/>
      </c>
      <c r="C90" s="27"/>
      <c r="D90" s="27"/>
      <c r="E90" s="37" t="s">
        <v>0</v>
      </c>
      <c r="F90" s="27" t="str">
        <f>IF(G90="","",VLOOKUP(G90,名称!$N$4:$O$12,2,FALSE))</f>
        <v/>
      </c>
      <c r="G90" s="27"/>
      <c r="H90" s="27" t="str">
        <f>IF(I90="","",VLOOKUP(I90,名称!$N$45:$O$49,2,FALSE))</f>
        <v/>
      </c>
      <c r="I90" s="27"/>
      <c r="J90" s="63"/>
      <c r="K90" s="63"/>
      <c r="L90" s="38" t="str">
        <f>IF(M90="","",VLOOKUP(M90,名称!$R$45:$S$61,2,FALSE))</f>
        <v/>
      </c>
      <c r="M90" s="67"/>
      <c r="N90" s="39"/>
      <c r="O90" s="40" t="str">
        <f>IF(P90="","",VLOOKUP(P90,名称!$R$3:$S$6,2,FALSE))</f>
        <v/>
      </c>
      <c r="P90" s="41"/>
      <c r="Q90" s="41"/>
      <c r="R90" s="60" t="str">
        <f>IF(U90="","",VLOOKUP(U90,名称!$V$44:$W$52,2,FALSE))</f>
        <v/>
      </c>
      <c r="S90" s="70"/>
      <c r="T90" s="70"/>
      <c r="U90" s="73"/>
    </row>
    <row r="91" spans="1:21" ht="14.25" customHeight="1" x14ac:dyDescent="0.2">
      <c r="A91" s="15">
        <v>80</v>
      </c>
      <c r="B91" s="14" t="str">
        <f>IF(C91="","",VLOOKUP(C91,名称!$F$44:$G$49,2,FALSE))</f>
        <v/>
      </c>
      <c r="C91" s="27"/>
      <c r="D91" s="27"/>
      <c r="E91" s="37" t="s">
        <v>0</v>
      </c>
      <c r="F91" s="27" t="str">
        <f>IF(G91="","",VLOOKUP(G91,名称!$N$4:$O$12,2,FALSE))</f>
        <v/>
      </c>
      <c r="G91" s="27"/>
      <c r="H91" s="27" t="str">
        <f>IF(I91="","",VLOOKUP(I91,名称!$N$45:$O$49,2,FALSE))</f>
        <v/>
      </c>
      <c r="I91" s="27"/>
      <c r="J91" s="63"/>
      <c r="K91" s="63"/>
      <c r="L91" s="38" t="str">
        <f>IF(M91="","",VLOOKUP(M91,名称!$R$45:$S$61,2,FALSE))</f>
        <v/>
      </c>
      <c r="M91" s="67"/>
      <c r="N91" s="39"/>
      <c r="O91" s="40" t="str">
        <f>IF(P91="","",VLOOKUP(P91,名称!$R$3:$S$6,2,FALSE))</f>
        <v/>
      </c>
      <c r="P91" s="41"/>
      <c r="Q91" s="41"/>
      <c r="R91" s="60" t="str">
        <f>IF(U91="","",VLOOKUP(U91,名称!$V$44:$W$52,2,FALSE))</f>
        <v/>
      </c>
      <c r="S91" s="70"/>
      <c r="T91" s="70"/>
      <c r="U91" s="73"/>
    </row>
    <row r="92" spans="1:21" ht="14.25" customHeight="1" x14ac:dyDescent="0.2">
      <c r="A92" s="15">
        <v>81</v>
      </c>
      <c r="B92" s="14" t="str">
        <f>IF(C92="","",VLOOKUP(C92,名称!$F$44:$G$49,2,FALSE))</f>
        <v/>
      </c>
      <c r="C92" s="27"/>
      <c r="D92" s="27"/>
      <c r="E92" s="37" t="s">
        <v>0</v>
      </c>
      <c r="F92" s="27" t="str">
        <f>IF(G92="","",VLOOKUP(G92,名称!$N$4:$O$12,2,FALSE))</f>
        <v/>
      </c>
      <c r="G92" s="27"/>
      <c r="H92" s="27" t="str">
        <f>IF(I92="","",VLOOKUP(I92,名称!$N$45:$O$49,2,FALSE))</f>
        <v/>
      </c>
      <c r="I92" s="27"/>
      <c r="J92" s="63"/>
      <c r="K92" s="63"/>
      <c r="L92" s="38" t="str">
        <f>IF(M92="","",VLOOKUP(M92,名称!$R$45:$S$61,2,FALSE))</f>
        <v/>
      </c>
      <c r="M92" s="67"/>
      <c r="N92" s="39"/>
      <c r="O92" s="40" t="str">
        <f>IF(P92="","",VLOOKUP(P92,名称!$R$3:$S$6,2,FALSE))</f>
        <v/>
      </c>
      <c r="P92" s="41"/>
      <c r="Q92" s="41"/>
      <c r="R92" s="60" t="str">
        <f>IF(U92="","",VLOOKUP(U92,名称!$V$44:$W$52,2,FALSE))</f>
        <v/>
      </c>
      <c r="S92" s="70"/>
      <c r="T92" s="70"/>
      <c r="U92" s="73"/>
    </row>
    <row r="93" spans="1:21" ht="14.25" customHeight="1" x14ac:dyDescent="0.2">
      <c r="A93" s="15">
        <v>82</v>
      </c>
      <c r="B93" s="14" t="str">
        <f>IF(C93="","",VLOOKUP(C93,名称!$F$44:$G$49,2,FALSE))</f>
        <v/>
      </c>
      <c r="C93" s="27"/>
      <c r="D93" s="27"/>
      <c r="E93" s="37" t="s">
        <v>0</v>
      </c>
      <c r="F93" s="27" t="str">
        <f>IF(G93="","",VLOOKUP(G93,名称!$N$4:$O$12,2,FALSE))</f>
        <v/>
      </c>
      <c r="G93" s="27"/>
      <c r="H93" s="27" t="str">
        <f>IF(I93="","",VLOOKUP(I93,名称!$N$45:$O$49,2,FALSE))</f>
        <v/>
      </c>
      <c r="I93" s="27"/>
      <c r="J93" s="63"/>
      <c r="K93" s="63"/>
      <c r="L93" s="38" t="str">
        <f>IF(M93="","",VLOOKUP(M93,名称!$R$45:$S$61,2,FALSE))</f>
        <v/>
      </c>
      <c r="M93" s="67"/>
      <c r="N93" s="39"/>
      <c r="O93" s="40" t="str">
        <f>IF(P93="","",VLOOKUP(P93,名称!$R$3:$S$6,2,FALSE))</f>
        <v/>
      </c>
      <c r="P93" s="41"/>
      <c r="Q93" s="41"/>
      <c r="R93" s="60" t="str">
        <f>IF(U93="","",VLOOKUP(U93,名称!$V$44:$W$52,2,FALSE))</f>
        <v/>
      </c>
      <c r="S93" s="70"/>
      <c r="T93" s="70"/>
      <c r="U93" s="73"/>
    </row>
    <row r="94" spans="1:21" ht="14.25" customHeight="1" x14ac:dyDescent="0.2">
      <c r="A94" s="15">
        <v>83</v>
      </c>
      <c r="B94" s="14" t="str">
        <f>IF(C94="","",VLOOKUP(C94,名称!$F$44:$G$49,2,FALSE))</f>
        <v/>
      </c>
      <c r="C94" s="27"/>
      <c r="D94" s="27"/>
      <c r="E94" s="37" t="s">
        <v>0</v>
      </c>
      <c r="F94" s="27" t="str">
        <f>IF(G94="","",VLOOKUP(G94,名称!$N$4:$O$12,2,FALSE))</f>
        <v/>
      </c>
      <c r="G94" s="27"/>
      <c r="H94" s="27" t="str">
        <f>IF(I94="","",VLOOKUP(I94,名称!$N$45:$O$49,2,FALSE))</f>
        <v/>
      </c>
      <c r="I94" s="27"/>
      <c r="J94" s="63"/>
      <c r="K94" s="63"/>
      <c r="L94" s="38" t="str">
        <f>IF(M94="","",VLOOKUP(M94,名称!$R$45:$S$61,2,FALSE))</f>
        <v/>
      </c>
      <c r="M94" s="67"/>
      <c r="N94" s="39"/>
      <c r="O94" s="40" t="str">
        <f>IF(P94="","",VLOOKUP(P94,名称!$R$3:$S$6,2,FALSE))</f>
        <v/>
      </c>
      <c r="P94" s="41"/>
      <c r="Q94" s="41"/>
      <c r="R94" s="60" t="str">
        <f>IF(U94="","",VLOOKUP(U94,名称!$V$44:$W$52,2,FALSE))</f>
        <v/>
      </c>
      <c r="S94" s="70"/>
      <c r="T94" s="70"/>
      <c r="U94" s="73"/>
    </row>
    <row r="95" spans="1:21" ht="14.25" customHeight="1" x14ac:dyDescent="0.2">
      <c r="A95" s="15">
        <v>84</v>
      </c>
      <c r="B95" s="14" t="str">
        <f>IF(C95="","",VLOOKUP(C95,名称!$F$44:$G$49,2,FALSE))</f>
        <v/>
      </c>
      <c r="C95" s="27"/>
      <c r="D95" s="27"/>
      <c r="E95" s="37" t="s">
        <v>0</v>
      </c>
      <c r="F95" s="27" t="str">
        <f>IF(G95="","",VLOOKUP(G95,名称!$N$4:$O$12,2,FALSE))</f>
        <v/>
      </c>
      <c r="G95" s="27"/>
      <c r="H95" s="27" t="str">
        <f>IF(I95="","",VLOOKUP(I95,名称!$N$45:$O$49,2,FALSE))</f>
        <v/>
      </c>
      <c r="I95" s="27"/>
      <c r="J95" s="63"/>
      <c r="K95" s="63"/>
      <c r="L95" s="38" t="str">
        <f>IF(M95="","",VLOOKUP(M95,名称!$R$45:$S$61,2,FALSE))</f>
        <v/>
      </c>
      <c r="M95" s="67"/>
      <c r="N95" s="39"/>
      <c r="O95" s="40" t="str">
        <f>IF(P95="","",VLOOKUP(P95,名称!$R$3:$S$6,2,FALSE))</f>
        <v/>
      </c>
      <c r="P95" s="41"/>
      <c r="Q95" s="41"/>
      <c r="R95" s="60" t="str">
        <f>IF(U95="","",VLOOKUP(U95,名称!$V$44:$W$52,2,FALSE))</f>
        <v/>
      </c>
      <c r="S95" s="70"/>
      <c r="T95" s="70"/>
      <c r="U95" s="73"/>
    </row>
    <row r="96" spans="1:21" ht="14.25" customHeight="1" x14ac:dyDescent="0.2">
      <c r="A96" s="15">
        <v>85</v>
      </c>
      <c r="B96" s="14" t="str">
        <f>IF(C96="","",VLOOKUP(C96,名称!$F$44:$G$49,2,FALSE))</f>
        <v/>
      </c>
      <c r="C96" s="27"/>
      <c r="D96" s="27"/>
      <c r="E96" s="37" t="s">
        <v>0</v>
      </c>
      <c r="F96" s="27" t="str">
        <f>IF(G96="","",VLOOKUP(G96,名称!$N$4:$O$12,2,FALSE))</f>
        <v/>
      </c>
      <c r="G96" s="27"/>
      <c r="H96" s="27" t="str">
        <f>IF(I96="","",VLOOKUP(I96,名称!$N$45:$O$49,2,FALSE))</f>
        <v/>
      </c>
      <c r="I96" s="27"/>
      <c r="J96" s="63"/>
      <c r="K96" s="63"/>
      <c r="L96" s="38" t="str">
        <f>IF(M96="","",VLOOKUP(M96,名称!$R$45:$S$61,2,FALSE))</f>
        <v/>
      </c>
      <c r="M96" s="67"/>
      <c r="N96" s="39"/>
      <c r="O96" s="40" t="str">
        <f>IF(P96="","",VLOOKUP(P96,名称!$R$3:$S$6,2,FALSE))</f>
        <v/>
      </c>
      <c r="P96" s="41"/>
      <c r="Q96" s="41"/>
      <c r="R96" s="60" t="str">
        <f>IF(U96="","",VLOOKUP(U96,名称!$V$44:$W$52,2,FALSE))</f>
        <v/>
      </c>
      <c r="S96" s="70"/>
      <c r="T96" s="70"/>
      <c r="U96" s="73"/>
    </row>
    <row r="97" spans="1:21" ht="14.25" customHeight="1" x14ac:dyDescent="0.2">
      <c r="A97" s="15">
        <v>86</v>
      </c>
      <c r="B97" s="14" t="str">
        <f>IF(C97="","",VLOOKUP(C97,名称!$F$44:$G$49,2,FALSE))</f>
        <v/>
      </c>
      <c r="C97" s="27"/>
      <c r="D97" s="27"/>
      <c r="E97" s="37" t="s">
        <v>0</v>
      </c>
      <c r="F97" s="27" t="str">
        <f>IF(G97="","",VLOOKUP(G97,名称!$N$4:$O$12,2,FALSE))</f>
        <v/>
      </c>
      <c r="G97" s="27"/>
      <c r="H97" s="27" t="str">
        <f>IF(I97="","",VLOOKUP(I97,名称!$N$45:$O$49,2,FALSE))</f>
        <v/>
      </c>
      <c r="I97" s="27"/>
      <c r="J97" s="63"/>
      <c r="K97" s="63"/>
      <c r="L97" s="38" t="str">
        <f>IF(M97="","",VLOOKUP(M97,名称!$R$45:$S$61,2,FALSE))</f>
        <v/>
      </c>
      <c r="M97" s="67"/>
      <c r="N97" s="39"/>
      <c r="O97" s="40" t="str">
        <f>IF(P97="","",VLOOKUP(P97,名称!$R$3:$S$6,2,FALSE))</f>
        <v/>
      </c>
      <c r="P97" s="41"/>
      <c r="Q97" s="41"/>
      <c r="R97" s="60" t="str">
        <f>IF(U97="","",VLOOKUP(U97,名称!$V$44:$W$52,2,FALSE))</f>
        <v/>
      </c>
      <c r="S97" s="70"/>
      <c r="T97" s="70"/>
      <c r="U97" s="73"/>
    </row>
    <row r="98" spans="1:21" ht="14.25" customHeight="1" x14ac:dyDescent="0.2">
      <c r="A98" s="15">
        <v>87</v>
      </c>
      <c r="B98" s="14" t="str">
        <f>IF(C98="","",VLOOKUP(C98,名称!$F$44:$G$49,2,FALSE))</f>
        <v/>
      </c>
      <c r="C98" s="27"/>
      <c r="D98" s="27"/>
      <c r="E98" s="37" t="s">
        <v>0</v>
      </c>
      <c r="F98" s="27" t="str">
        <f>IF(G98="","",VLOOKUP(G98,名称!$N$4:$O$12,2,FALSE))</f>
        <v/>
      </c>
      <c r="G98" s="27"/>
      <c r="H98" s="27" t="str">
        <f>IF(I98="","",VLOOKUP(I98,名称!$N$45:$O$49,2,FALSE))</f>
        <v/>
      </c>
      <c r="I98" s="27"/>
      <c r="J98" s="63"/>
      <c r="K98" s="63"/>
      <c r="L98" s="38" t="str">
        <f>IF(M98="","",VLOOKUP(M98,名称!$R$45:$S$61,2,FALSE))</f>
        <v/>
      </c>
      <c r="M98" s="67"/>
      <c r="N98" s="39"/>
      <c r="O98" s="40" t="str">
        <f>IF(P98="","",VLOOKUP(P98,名称!$R$3:$S$6,2,FALSE))</f>
        <v/>
      </c>
      <c r="P98" s="41"/>
      <c r="Q98" s="41"/>
      <c r="R98" s="60" t="str">
        <f>IF(U98="","",VLOOKUP(U98,名称!$V$44:$W$52,2,FALSE))</f>
        <v/>
      </c>
      <c r="S98" s="70"/>
      <c r="T98" s="70"/>
      <c r="U98" s="73"/>
    </row>
    <row r="99" spans="1:21" ht="14.25" customHeight="1" x14ac:dyDescent="0.2">
      <c r="A99" s="15">
        <v>88</v>
      </c>
      <c r="B99" s="14" t="str">
        <f>IF(C99="","",VLOOKUP(C99,名称!$F$44:$G$49,2,FALSE))</f>
        <v/>
      </c>
      <c r="C99" s="27"/>
      <c r="D99" s="27"/>
      <c r="E99" s="37" t="s">
        <v>0</v>
      </c>
      <c r="F99" s="27" t="str">
        <f>IF(G99="","",VLOOKUP(G99,名称!$N$4:$O$12,2,FALSE))</f>
        <v/>
      </c>
      <c r="G99" s="27"/>
      <c r="H99" s="27" t="str">
        <f>IF(I99="","",VLOOKUP(I99,名称!$N$45:$O$49,2,FALSE))</f>
        <v/>
      </c>
      <c r="I99" s="27"/>
      <c r="J99" s="63"/>
      <c r="K99" s="63"/>
      <c r="L99" s="38" t="str">
        <f>IF(M99="","",VLOOKUP(M99,名称!$R$45:$S$61,2,FALSE))</f>
        <v/>
      </c>
      <c r="M99" s="67"/>
      <c r="N99" s="39"/>
      <c r="O99" s="40" t="str">
        <f>IF(P99="","",VLOOKUP(P99,名称!$R$3:$S$6,2,FALSE))</f>
        <v/>
      </c>
      <c r="P99" s="41"/>
      <c r="Q99" s="41"/>
      <c r="R99" s="60" t="str">
        <f>IF(U99="","",VLOOKUP(U99,名称!$V$44:$W$52,2,FALSE))</f>
        <v/>
      </c>
      <c r="S99" s="70"/>
      <c r="T99" s="70"/>
      <c r="U99" s="73"/>
    </row>
    <row r="100" spans="1:21" ht="14.25" customHeight="1" x14ac:dyDescent="0.2">
      <c r="A100" s="15">
        <v>89</v>
      </c>
      <c r="B100" s="14" t="str">
        <f>IF(C100="","",VLOOKUP(C100,名称!$F$44:$G$49,2,FALSE))</f>
        <v/>
      </c>
      <c r="C100" s="27"/>
      <c r="D100" s="27"/>
      <c r="E100" s="37" t="s">
        <v>0</v>
      </c>
      <c r="F100" s="27" t="str">
        <f>IF(G100="","",VLOOKUP(G100,名称!$N$4:$O$12,2,FALSE))</f>
        <v/>
      </c>
      <c r="G100" s="27"/>
      <c r="H100" s="27" t="str">
        <f>IF(I100="","",VLOOKUP(I100,名称!$N$45:$O$49,2,FALSE))</f>
        <v/>
      </c>
      <c r="I100" s="27"/>
      <c r="J100" s="63"/>
      <c r="K100" s="63"/>
      <c r="L100" s="38" t="str">
        <f>IF(M100="","",VLOOKUP(M100,名称!$R$45:$S$61,2,FALSE))</f>
        <v/>
      </c>
      <c r="M100" s="67"/>
      <c r="N100" s="39"/>
      <c r="O100" s="40" t="str">
        <f>IF(P100="","",VLOOKUP(P100,名称!$R$3:$S$6,2,FALSE))</f>
        <v/>
      </c>
      <c r="P100" s="41"/>
      <c r="Q100" s="41"/>
      <c r="R100" s="60" t="str">
        <f>IF(U100="","",VLOOKUP(U100,名称!$V$44:$W$52,2,FALSE))</f>
        <v/>
      </c>
      <c r="S100" s="70"/>
      <c r="T100" s="70"/>
      <c r="U100" s="73"/>
    </row>
    <row r="101" spans="1:21" ht="14.25" customHeight="1" x14ac:dyDescent="0.2">
      <c r="A101" s="15">
        <v>90</v>
      </c>
      <c r="B101" s="14" t="str">
        <f>IF(C101="","",VLOOKUP(C101,名称!$F$44:$G$49,2,FALSE))</f>
        <v/>
      </c>
      <c r="C101" s="27"/>
      <c r="D101" s="27"/>
      <c r="E101" s="37" t="s">
        <v>0</v>
      </c>
      <c r="F101" s="27" t="str">
        <f>IF(G101="","",VLOOKUP(G101,名称!$N$4:$O$12,2,FALSE))</f>
        <v/>
      </c>
      <c r="G101" s="27"/>
      <c r="H101" s="27" t="str">
        <f>IF(I101="","",VLOOKUP(I101,名称!$N$45:$O$49,2,FALSE))</f>
        <v/>
      </c>
      <c r="I101" s="27"/>
      <c r="J101" s="63"/>
      <c r="K101" s="63"/>
      <c r="L101" s="38" t="str">
        <f>IF(M101="","",VLOOKUP(M101,名称!$R$45:$S$61,2,FALSE))</f>
        <v/>
      </c>
      <c r="M101" s="67"/>
      <c r="N101" s="39"/>
      <c r="O101" s="40" t="str">
        <f>IF(P101="","",VLOOKUP(P101,名称!$R$3:$S$6,2,FALSE))</f>
        <v/>
      </c>
      <c r="P101" s="41"/>
      <c r="Q101" s="41"/>
      <c r="R101" s="60" t="str">
        <f>IF(U101="","",VLOOKUP(U101,名称!$V$44:$W$52,2,FALSE))</f>
        <v/>
      </c>
      <c r="S101" s="70"/>
      <c r="T101" s="70"/>
      <c r="U101" s="73"/>
    </row>
    <row r="102" spans="1:21" ht="14.25" customHeight="1" x14ac:dyDescent="0.2">
      <c r="A102" s="15">
        <v>91</v>
      </c>
      <c r="B102" s="14" t="str">
        <f>IF(C102="","",VLOOKUP(C102,名称!$F$44:$G$49,2,FALSE))</f>
        <v/>
      </c>
      <c r="C102" s="27"/>
      <c r="D102" s="27"/>
      <c r="E102" s="37" t="s">
        <v>0</v>
      </c>
      <c r="F102" s="27" t="str">
        <f>IF(G102="","",VLOOKUP(G102,名称!$N$4:$O$12,2,FALSE))</f>
        <v/>
      </c>
      <c r="G102" s="27"/>
      <c r="H102" s="27" t="str">
        <f>IF(I102="","",VLOOKUP(I102,名称!$N$45:$O$49,2,FALSE))</f>
        <v/>
      </c>
      <c r="I102" s="27"/>
      <c r="J102" s="63"/>
      <c r="K102" s="63"/>
      <c r="L102" s="38" t="str">
        <f>IF(M102="","",VLOOKUP(M102,名称!$R$45:$S$61,2,FALSE))</f>
        <v/>
      </c>
      <c r="M102" s="67"/>
      <c r="N102" s="39"/>
      <c r="O102" s="40" t="str">
        <f>IF(P102="","",VLOOKUP(P102,名称!$R$3:$S$6,2,FALSE))</f>
        <v/>
      </c>
      <c r="P102" s="41"/>
      <c r="Q102" s="41"/>
      <c r="R102" s="60" t="str">
        <f>IF(U102="","",VLOOKUP(U102,名称!$V$44:$W$52,2,FALSE))</f>
        <v/>
      </c>
      <c r="S102" s="70"/>
      <c r="T102" s="70"/>
      <c r="U102" s="73"/>
    </row>
    <row r="103" spans="1:21" ht="14.25" customHeight="1" x14ac:dyDescent="0.2">
      <c r="A103" s="15">
        <v>92</v>
      </c>
      <c r="B103" s="14" t="str">
        <f>IF(C103="","",VLOOKUP(C103,名称!$F$44:$G$49,2,FALSE))</f>
        <v/>
      </c>
      <c r="C103" s="27"/>
      <c r="D103" s="27"/>
      <c r="E103" s="37" t="s">
        <v>0</v>
      </c>
      <c r="F103" s="27" t="str">
        <f>IF(G103="","",VLOOKUP(G103,名称!$N$4:$O$12,2,FALSE))</f>
        <v/>
      </c>
      <c r="G103" s="27"/>
      <c r="H103" s="27" t="str">
        <f>IF(I103="","",VLOOKUP(I103,名称!$N$45:$O$49,2,FALSE))</f>
        <v/>
      </c>
      <c r="I103" s="27"/>
      <c r="J103" s="63"/>
      <c r="K103" s="63"/>
      <c r="L103" s="38" t="str">
        <f>IF(M103="","",VLOOKUP(M103,名称!$R$45:$S$61,2,FALSE))</f>
        <v/>
      </c>
      <c r="M103" s="67"/>
      <c r="N103" s="39"/>
      <c r="O103" s="40" t="str">
        <f>IF(P103="","",VLOOKUP(P103,名称!$R$3:$S$6,2,FALSE))</f>
        <v/>
      </c>
      <c r="P103" s="41"/>
      <c r="Q103" s="41"/>
      <c r="R103" s="60" t="str">
        <f>IF(U103="","",VLOOKUP(U103,名称!$V$44:$W$52,2,FALSE))</f>
        <v/>
      </c>
      <c r="S103" s="70"/>
      <c r="T103" s="70"/>
      <c r="U103" s="73"/>
    </row>
    <row r="104" spans="1:21" ht="14.25" customHeight="1" x14ac:dyDescent="0.2">
      <c r="A104" s="15">
        <v>93</v>
      </c>
      <c r="B104" s="14" t="str">
        <f>IF(C104="","",VLOOKUP(C104,名称!$F$44:$G$49,2,FALSE))</f>
        <v/>
      </c>
      <c r="C104" s="27"/>
      <c r="D104" s="27"/>
      <c r="E104" s="37" t="s">
        <v>0</v>
      </c>
      <c r="F104" s="27" t="str">
        <f>IF(G104="","",VLOOKUP(G104,名称!$N$4:$O$12,2,FALSE))</f>
        <v/>
      </c>
      <c r="G104" s="27"/>
      <c r="H104" s="27" t="str">
        <f>IF(I104="","",VLOOKUP(I104,名称!$N$45:$O$49,2,FALSE))</f>
        <v/>
      </c>
      <c r="I104" s="27"/>
      <c r="J104" s="63"/>
      <c r="K104" s="63"/>
      <c r="L104" s="38" t="str">
        <f>IF(M104="","",VLOOKUP(M104,名称!$R$45:$S$61,2,FALSE))</f>
        <v/>
      </c>
      <c r="M104" s="67"/>
      <c r="N104" s="39"/>
      <c r="O104" s="40" t="str">
        <f>IF(P104="","",VLOOKUP(P104,名称!$R$3:$S$6,2,FALSE))</f>
        <v/>
      </c>
      <c r="P104" s="41"/>
      <c r="Q104" s="41"/>
      <c r="R104" s="60" t="str">
        <f>IF(U104="","",VLOOKUP(U104,名称!$V$44:$W$52,2,FALSE))</f>
        <v/>
      </c>
      <c r="S104" s="70"/>
      <c r="T104" s="70"/>
      <c r="U104" s="73"/>
    </row>
    <row r="105" spans="1:21" ht="14.25" customHeight="1" x14ac:dyDescent="0.2">
      <c r="A105" s="15">
        <v>94</v>
      </c>
      <c r="B105" s="14" t="str">
        <f>IF(C105="","",VLOOKUP(C105,名称!$F$44:$G$49,2,FALSE))</f>
        <v/>
      </c>
      <c r="C105" s="27"/>
      <c r="D105" s="27"/>
      <c r="E105" s="37" t="s">
        <v>0</v>
      </c>
      <c r="F105" s="27" t="str">
        <f>IF(G105="","",VLOOKUP(G105,名称!$N$4:$O$12,2,FALSE))</f>
        <v/>
      </c>
      <c r="G105" s="27"/>
      <c r="H105" s="27" t="str">
        <f>IF(I105="","",VLOOKUP(I105,名称!$N$45:$O$49,2,FALSE))</f>
        <v/>
      </c>
      <c r="I105" s="27"/>
      <c r="J105" s="63"/>
      <c r="K105" s="63"/>
      <c r="L105" s="38" t="str">
        <f>IF(M105="","",VLOOKUP(M105,名称!$R$45:$S$61,2,FALSE))</f>
        <v/>
      </c>
      <c r="M105" s="67"/>
      <c r="N105" s="39"/>
      <c r="O105" s="40" t="str">
        <f>IF(P105="","",VLOOKUP(P105,名称!$R$3:$S$6,2,FALSE))</f>
        <v/>
      </c>
      <c r="P105" s="41"/>
      <c r="Q105" s="41"/>
      <c r="R105" s="60" t="str">
        <f>IF(U105="","",VLOOKUP(U105,名称!$V$44:$W$52,2,FALSE))</f>
        <v/>
      </c>
      <c r="S105" s="70"/>
      <c r="T105" s="70"/>
      <c r="U105" s="73"/>
    </row>
    <row r="106" spans="1:21" ht="14.25" customHeight="1" x14ac:dyDescent="0.2">
      <c r="A106" s="15">
        <v>95</v>
      </c>
      <c r="B106" s="14" t="str">
        <f>IF(C106="","",VLOOKUP(C106,名称!$F$44:$G$49,2,FALSE))</f>
        <v/>
      </c>
      <c r="C106" s="27"/>
      <c r="D106" s="27"/>
      <c r="E106" s="37" t="s">
        <v>0</v>
      </c>
      <c r="F106" s="27" t="str">
        <f>IF(G106="","",VLOOKUP(G106,名称!$N$4:$O$12,2,FALSE))</f>
        <v/>
      </c>
      <c r="G106" s="27"/>
      <c r="H106" s="27" t="str">
        <f>IF(I106="","",VLOOKUP(I106,名称!$N$45:$O$49,2,FALSE))</f>
        <v/>
      </c>
      <c r="I106" s="27"/>
      <c r="J106" s="63"/>
      <c r="K106" s="63"/>
      <c r="L106" s="38" t="str">
        <f>IF(M106="","",VLOOKUP(M106,名称!$R$45:$S$61,2,FALSE))</f>
        <v/>
      </c>
      <c r="M106" s="67"/>
      <c r="N106" s="39"/>
      <c r="O106" s="40" t="str">
        <f>IF(P106="","",VLOOKUP(P106,名称!$R$3:$S$6,2,FALSE))</f>
        <v/>
      </c>
      <c r="P106" s="41"/>
      <c r="Q106" s="41"/>
      <c r="R106" s="60" t="str">
        <f>IF(U106="","",VLOOKUP(U106,名称!$V$44:$W$52,2,FALSE))</f>
        <v/>
      </c>
      <c r="S106" s="70"/>
      <c r="T106" s="70"/>
      <c r="U106" s="73"/>
    </row>
    <row r="107" spans="1:21" ht="14.25" customHeight="1" x14ac:dyDescent="0.2">
      <c r="A107" s="15">
        <v>96</v>
      </c>
      <c r="B107" s="14" t="str">
        <f>IF(C107="","",VLOOKUP(C107,名称!$F$44:$G$49,2,FALSE))</f>
        <v/>
      </c>
      <c r="C107" s="35"/>
      <c r="D107" s="35"/>
      <c r="E107" s="42" t="s">
        <v>0</v>
      </c>
      <c r="F107" s="35" t="str">
        <f>IF(G107="","",VLOOKUP(G107,名称!$N$4:$O$12,2,FALSE))</f>
        <v/>
      </c>
      <c r="G107" s="35"/>
      <c r="H107" s="35" t="str">
        <f>IF(I107="","",VLOOKUP(I107,名称!$N$45:$O$49,2,FALSE))</f>
        <v/>
      </c>
      <c r="I107" s="35"/>
      <c r="J107" s="64"/>
      <c r="K107" s="64"/>
      <c r="L107" s="43" t="str">
        <f>IF(M107="","",VLOOKUP(M107,名称!$R$45:$S$61,2,FALSE))</f>
        <v/>
      </c>
      <c r="M107" s="68"/>
      <c r="N107" s="41"/>
      <c r="O107" s="44" t="str">
        <f>IF(P107="","",VLOOKUP(P107,名称!$R$3:$S$6,2,FALSE))</f>
        <v/>
      </c>
      <c r="P107" s="41"/>
      <c r="Q107" s="41"/>
      <c r="R107" s="61" t="str">
        <f>IF(U107="","",VLOOKUP(U107,名称!$V$44:$W$52,2,FALSE))</f>
        <v/>
      </c>
      <c r="S107" s="71"/>
      <c r="T107" s="71"/>
      <c r="U107" s="73"/>
    </row>
    <row r="108" spans="1:21" ht="14.25" customHeight="1" x14ac:dyDescent="0.2">
      <c r="A108" s="15">
        <v>97</v>
      </c>
      <c r="B108" s="14" t="str">
        <f>IF(C108="","",VLOOKUP(C108,名称!$F$44:$G$49,2,FALSE))</f>
        <v/>
      </c>
      <c r="C108" s="27"/>
      <c r="D108" s="27"/>
      <c r="E108" s="37" t="s">
        <v>0</v>
      </c>
      <c r="F108" s="27" t="str">
        <f>IF(G108="","",VLOOKUP(G108,名称!$N$4:$O$12,2,FALSE))</f>
        <v/>
      </c>
      <c r="G108" s="27"/>
      <c r="H108" s="27" t="str">
        <f>IF(I108="","",VLOOKUP(I108,名称!$N$45:$O$49,2,FALSE))</f>
        <v/>
      </c>
      <c r="I108" s="27"/>
      <c r="J108" s="63"/>
      <c r="K108" s="63"/>
      <c r="L108" s="38" t="str">
        <f>IF(M108="","",VLOOKUP(M108,名称!$R$45:$S$61,2,FALSE))</f>
        <v/>
      </c>
      <c r="M108" s="67"/>
      <c r="N108" s="39"/>
      <c r="O108" s="40" t="str">
        <f>IF(P108="","",VLOOKUP(P108,名称!$R$3:$S$6,2,FALSE))</f>
        <v/>
      </c>
      <c r="P108" s="41"/>
      <c r="Q108" s="41"/>
      <c r="R108" s="60" t="str">
        <f>IF(U108="","",VLOOKUP(U108,名称!$V$44:$W$52,2,FALSE))</f>
        <v/>
      </c>
      <c r="S108" s="70"/>
      <c r="T108" s="70"/>
      <c r="U108" s="73"/>
    </row>
    <row r="109" spans="1:21" ht="14.25" customHeight="1" x14ac:dyDescent="0.2">
      <c r="A109" s="15">
        <v>98</v>
      </c>
      <c r="B109" s="14" t="str">
        <f>IF(C109="","",VLOOKUP(C109,名称!$F$44:$G$49,2,FALSE))</f>
        <v/>
      </c>
      <c r="C109" s="27"/>
      <c r="D109" s="27"/>
      <c r="E109" s="37" t="s">
        <v>0</v>
      </c>
      <c r="F109" s="27" t="str">
        <f>IF(G109="","",VLOOKUP(G109,名称!$N$4:$O$12,2,FALSE))</f>
        <v/>
      </c>
      <c r="G109" s="27"/>
      <c r="H109" s="27" t="str">
        <f>IF(I109="","",VLOOKUP(I109,名称!$N$45:$O$49,2,FALSE))</f>
        <v/>
      </c>
      <c r="I109" s="27"/>
      <c r="J109" s="63"/>
      <c r="K109" s="63"/>
      <c r="L109" s="38" t="str">
        <f>IF(M109="","",VLOOKUP(M109,名称!$R$45:$S$61,2,FALSE))</f>
        <v/>
      </c>
      <c r="M109" s="67"/>
      <c r="N109" s="39"/>
      <c r="O109" s="40" t="str">
        <f>IF(P109="","",VLOOKUP(P109,名称!$R$3:$S$6,2,FALSE))</f>
        <v/>
      </c>
      <c r="P109" s="41"/>
      <c r="Q109" s="41"/>
      <c r="R109" s="60" t="str">
        <f>IF(U109="","",VLOOKUP(U109,名称!$V$44:$W$52,2,FALSE))</f>
        <v/>
      </c>
      <c r="S109" s="70"/>
      <c r="T109" s="70"/>
      <c r="U109" s="73"/>
    </row>
    <row r="110" spans="1:21" ht="14.25" customHeight="1" x14ac:dyDescent="0.2">
      <c r="A110" s="15">
        <v>99</v>
      </c>
      <c r="B110" s="14" t="str">
        <f>IF(C110="","",VLOOKUP(C110,名称!$F$44:$G$49,2,FALSE))</f>
        <v/>
      </c>
      <c r="C110" s="27"/>
      <c r="D110" s="27"/>
      <c r="E110" s="37" t="s">
        <v>0</v>
      </c>
      <c r="F110" s="27" t="str">
        <f>IF(G110="","",VLOOKUP(G110,名称!$N$4:$O$12,2,FALSE))</f>
        <v/>
      </c>
      <c r="G110" s="27"/>
      <c r="H110" s="27" t="str">
        <f>IF(I110="","",VLOOKUP(I110,名称!$N$45:$O$49,2,FALSE))</f>
        <v/>
      </c>
      <c r="I110" s="27"/>
      <c r="J110" s="63"/>
      <c r="K110" s="63"/>
      <c r="L110" s="38" t="str">
        <f>IF(M110="","",VLOOKUP(M110,名称!$R$45:$S$61,2,FALSE))</f>
        <v/>
      </c>
      <c r="M110" s="67"/>
      <c r="N110" s="39"/>
      <c r="O110" s="40" t="str">
        <f>IF(P110="","",VLOOKUP(P110,名称!$R$3:$S$6,2,FALSE))</f>
        <v/>
      </c>
      <c r="P110" s="41"/>
      <c r="Q110" s="41"/>
      <c r="R110" s="60" t="str">
        <f>IF(U110="","",VLOOKUP(U110,名称!$V$44:$W$52,2,FALSE))</f>
        <v/>
      </c>
      <c r="S110" s="70"/>
      <c r="T110" s="70"/>
      <c r="U110" s="73"/>
    </row>
    <row r="111" spans="1:21" ht="14.25" customHeight="1" thickBot="1" x14ac:dyDescent="0.25">
      <c r="A111" s="16">
        <v>100</v>
      </c>
      <c r="B111" s="17" t="str">
        <f>IF(C111="","",VLOOKUP(C111,名称!$F$44:$G$49,2,FALSE))</f>
        <v/>
      </c>
      <c r="C111" s="36"/>
      <c r="D111" s="36"/>
      <c r="E111" s="45" t="s">
        <v>0</v>
      </c>
      <c r="F111" s="36" t="str">
        <f>IF(G111="","",VLOOKUP(G111,名称!$N$4:$O$12,2,FALSE))</f>
        <v/>
      </c>
      <c r="G111" s="36"/>
      <c r="H111" s="36" t="str">
        <f>IF(I111="","",VLOOKUP(I111,名称!$N$45:$O$49,2,FALSE))</f>
        <v/>
      </c>
      <c r="I111" s="36"/>
      <c r="J111" s="65"/>
      <c r="K111" s="65"/>
      <c r="L111" s="46" t="str">
        <f>IF(M111="","",VLOOKUP(M111,名称!$R$45:$S$61,2,FALSE))</f>
        <v/>
      </c>
      <c r="M111" s="69"/>
      <c r="N111" s="47"/>
      <c r="O111" s="48" t="str">
        <f>IF(P111="","",VLOOKUP(P111,名称!$R$3:$S$6,2,FALSE))</f>
        <v/>
      </c>
      <c r="P111" s="49"/>
      <c r="Q111" s="49"/>
      <c r="R111" s="62" t="str">
        <f>IF(U111="","",VLOOKUP(U111,名称!$V$44:$W$52,2,FALSE))</f>
        <v/>
      </c>
      <c r="S111" s="72"/>
      <c r="T111" s="72"/>
      <c r="U111" s="74"/>
    </row>
    <row r="112" spans="1:21" ht="12.75" customHeight="1" x14ac:dyDescent="0.2">
      <c r="N112" s="52"/>
    </row>
    <row r="113" spans="14:14" ht="12.75" customHeight="1" x14ac:dyDescent="0.2">
      <c r="N113" s="52"/>
    </row>
    <row r="114" spans="14:14" ht="12.75" customHeight="1" x14ac:dyDescent="0.2">
      <c r="N114" s="52"/>
    </row>
    <row r="115" spans="14:14" ht="12.75" customHeight="1" x14ac:dyDescent="0.2">
      <c r="N115" s="52"/>
    </row>
    <row r="116" spans="14:14" ht="12.75" customHeight="1" x14ac:dyDescent="0.2">
      <c r="N116" s="52"/>
    </row>
    <row r="117" spans="14:14" ht="12.75" customHeight="1" x14ac:dyDescent="0.2">
      <c r="N117" s="52"/>
    </row>
    <row r="118" spans="14:14" ht="12.75" customHeight="1" x14ac:dyDescent="0.2">
      <c r="N118" s="52"/>
    </row>
    <row r="119" spans="14:14" ht="12.75" customHeight="1" x14ac:dyDescent="0.2">
      <c r="N119" s="52"/>
    </row>
    <row r="120" spans="14:14" ht="12.75" customHeight="1" x14ac:dyDescent="0.2">
      <c r="N120" s="52"/>
    </row>
    <row r="121" spans="14:14" ht="12.75" customHeight="1" x14ac:dyDescent="0.2">
      <c r="N121" s="52"/>
    </row>
    <row r="122" spans="14:14" ht="12.75" customHeight="1" x14ac:dyDescent="0.2">
      <c r="N122" s="52"/>
    </row>
    <row r="123" spans="14:14" ht="12.75" customHeight="1" x14ac:dyDescent="0.2">
      <c r="N123" s="52"/>
    </row>
    <row r="124" spans="14:14" ht="12.75" customHeight="1" x14ac:dyDescent="0.2">
      <c r="N124" s="52"/>
    </row>
    <row r="125" spans="14:14" ht="12.75" customHeight="1" x14ac:dyDescent="0.2">
      <c r="N125" s="52"/>
    </row>
  </sheetData>
  <mergeCells count="13">
    <mergeCell ref="B11:C11"/>
    <mergeCell ref="F11:G11"/>
    <mergeCell ref="H11:I11"/>
    <mergeCell ref="L11:M11"/>
    <mergeCell ref="O11:P11"/>
    <mergeCell ref="E6:G6"/>
    <mergeCell ref="E9:G9"/>
    <mergeCell ref="E4:J4"/>
    <mergeCell ref="E5:J5"/>
    <mergeCell ref="I6:J6"/>
    <mergeCell ref="E7:J7"/>
    <mergeCell ref="E8:J8"/>
    <mergeCell ref="I9:J9"/>
  </mergeCells>
  <phoneticPr fontId="1"/>
  <conditionalFormatting sqref="E7:J7">
    <cfRule type="expression" dxfId="1" priority="17">
      <formula>AND(CELL("ROW")=ROW(),CELL("COL")=COLUMN())</formula>
    </cfRule>
  </conditionalFormatting>
  <conditionalFormatting sqref="E8:J8">
    <cfRule type="expression" dxfId="0" priority="16">
      <formula>AND(CELL("ROW")=ROW(),CELL("COL")=COLUMN())</formula>
    </cfRule>
  </conditionalFormatting>
  <pageMargins left="0" right="0" top="0" bottom="0" header="0" footer="0"/>
  <pageSetup paperSize="9" scale="55" fitToWidth="0" fitToHeight="0" orientation="landscape" r:id="rId1"/>
  <drawing r:id="rId2"/>
  <legacyDrawing r:id="rId3"/>
  <controls>
    <mc:AlternateContent xmlns:mc="http://schemas.openxmlformats.org/markup-compatibility/2006">
      <mc:Choice Requires="x14">
        <control shapeId="1096" r:id="rId4" name="btnクリア">
          <controlPr locked="0" defaultSize="0" autoLine="0" r:id="rId5">
            <anchor moveWithCells="1">
              <from>
                <xdr:col>15</xdr:col>
                <xdr:colOff>0</xdr:colOff>
                <xdr:row>3</xdr:row>
                <xdr:rowOff>9525</xdr:rowOff>
              </from>
              <to>
                <xdr:col>15</xdr:col>
                <xdr:colOff>1343025</xdr:colOff>
                <xdr:row>5</xdr:row>
                <xdr:rowOff>161925</xdr:rowOff>
              </to>
            </anchor>
          </controlPr>
        </control>
      </mc:Choice>
      <mc:Fallback>
        <control shapeId="1096" r:id="rId4" name="btnクリア"/>
      </mc:Fallback>
    </mc:AlternateContent>
    <mc:AlternateContent xmlns:mc="http://schemas.openxmlformats.org/markup-compatibility/2006">
      <mc:Choice Requires="x14">
        <control shapeId="1058" r:id="rId6" name="opt附属品再検査">
          <controlPr defaultSize="0" autoLine="0" r:id="rId7">
            <anchor moveWithCells="1">
              <from>
                <xdr:col>6</xdr:col>
                <xdr:colOff>219075</xdr:colOff>
                <xdr:row>7</xdr:row>
                <xdr:rowOff>9525</xdr:rowOff>
              </from>
              <to>
                <xdr:col>8</xdr:col>
                <xdr:colOff>552450</xdr:colOff>
                <xdr:row>8</xdr:row>
                <xdr:rowOff>28575</xdr:rowOff>
              </to>
            </anchor>
          </controlPr>
        </control>
      </mc:Choice>
      <mc:Fallback>
        <control shapeId="1058" r:id="rId6" name="opt附属品再検査"/>
      </mc:Fallback>
    </mc:AlternateContent>
    <mc:AlternateContent xmlns:mc="http://schemas.openxmlformats.org/markup-compatibility/2006">
      <mc:Choice Requires="x14">
        <control shapeId="1057" r:id="rId8" name="opt附属品検査">
          <controlPr defaultSize="0" autoLine="0" r:id="rId9">
            <anchor moveWithCells="1">
              <from>
                <xdr:col>4</xdr:col>
                <xdr:colOff>47625</xdr:colOff>
                <xdr:row>7</xdr:row>
                <xdr:rowOff>9525</xdr:rowOff>
              </from>
              <to>
                <xdr:col>6</xdr:col>
                <xdr:colOff>228600</xdr:colOff>
                <xdr:row>8</xdr:row>
                <xdr:rowOff>9525</xdr:rowOff>
              </to>
            </anchor>
          </controlPr>
        </control>
      </mc:Choice>
      <mc:Fallback>
        <control shapeId="1057" r:id="rId8" name="opt附属品検査"/>
      </mc:Fallback>
    </mc:AlternateContent>
    <mc:AlternateContent xmlns:mc="http://schemas.openxmlformats.org/markup-compatibility/2006">
      <mc:Choice Requires="x14">
        <control shapeId="1056" r:id="rId10" name="opt輸入者">
          <controlPr defaultSize="0" autoLine="0" r:id="rId11">
            <anchor moveWithCells="1">
              <from>
                <xdr:col>6</xdr:col>
                <xdr:colOff>228600</xdr:colOff>
                <xdr:row>5</xdr:row>
                <xdr:rowOff>180975</xdr:rowOff>
              </from>
              <to>
                <xdr:col>8</xdr:col>
                <xdr:colOff>0</xdr:colOff>
                <xdr:row>7</xdr:row>
                <xdr:rowOff>9525</xdr:rowOff>
              </to>
            </anchor>
          </controlPr>
        </control>
      </mc:Choice>
      <mc:Fallback>
        <control shapeId="1056" r:id="rId10" name="opt輸入者"/>
      </mc:Fallback>
    </mc:AlternateContent>
    <mc:AlternateContent xmlns:mc="http://schemas.openxmlformats.org/markup-compatibility/2006">
      <mc:Choice Requires="x14">
        <control shapeId="1055" r:id="rId12" name="opt製造者">
          <controlPr defaultSize="0" autoLine="0" r:id="rId13">
            <anchor moveWithCells="1">
              <from>
                <xdr:col>4</xdr:col>
                <xdr:colOff>47625</xdr:colOff>
                <xdr:row>5</xdr:row>
                <xdr:rowOff>180975</xdr:rowOff>
              </from>
              <to>
                <xdr:col>4</xdr:col>
                <xdr:colOff>704850</xdr:colOff>
                <xdr:row>7</xdr:row>
                <xdr:rowOff>9525</xdr:rowOff>
              </to>
            </anchor>
          </controlPr>
        </control>
      </mc:Choice>
      <mc:Fallback>
        <control shapeId="1055" r:id="rId12" name="opt製造者"/>
      </mc:Fallback>
    </mc:AlternateContent>
    <mc:AlternateContent xmlns:mc="http://schemas.openxmlformats.org/markup-compatibility/2006">
      <mc:Choice Requires="x14">
        <control shapeId="1064" r:id="rId14" name="btnエラーチェック">
          <controlPr locked="0" defaultSize="0" autoLine="0" r:id="rId15">
            <anchor moveWithCells="1">
              <from>
                <xdr:col>12</xdr:col>
                <xdr:colOff>19050</xdr:colOff>
                <xdr:row>3</xdr:row>
                <xdr:rowOff>9525</xdr:rowOff>
              </from>
              <to>
                <xdr:col>12</xdr:col>
                <xdr:colOff>1362075</xdr:colOff>
                <xdr:row>5</xdr:row>
                <xdr:rowOff>161925</xdr:rowOff>
              </to>
            </anchor>
          </controlPr>
        </control>
      </mc:Choice>
      <mc:Fallback>
        <control shapeId="1064" r:id="rId14" name="btnエラーチェック"/>
      </mc:Fallback>
    </mc:AlternateContent>
    <mc:AlternateContent xmlns:mc="http://schemas.openxmlformats.org/markup-compatibility/2006">
      <mc:Choice Requires="x14">
        <control shapeId="1065" r:id="rId16" name="btnデータ変換">
          <controlPr locked="0" defaultSize="0" autoLine="0" r:id="rId17">
            <anchor moveWithCells="1">
              <from>
                <xdr:col>13</xdr:col>
                <xdr:colOff>1171575</xdr:colOff>
                <xdr:row>3</xdr:row>
                <xdr:rowOff>9525</xdr:rowOff>
              </from>
              <to>
                <xdr:col>13</xdr:col>
                <xdr:colOff>2514600</xdr:colOff>
                <xdr:row>5</xdr:row>
                <xdr:rowOff>161925</xdr:rowOff>
              </to>
            </anchor>
          </controlPr>
        </control>
      </mc:Choice>
      <mc:Fallback>
        <control shapeId="1065" r:id="rId16" name="btnデータ変換"/>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X102"/>
  <sheetViews>
    <sheetView topLeftCell="A37" workbookViewId="0">
      <selection activeCell="V49" sqref="V49"/>
    </sheetView>
  </sheetViews>
  <sheetFormatPr defaultColWidth="9.140625" defaultRowHeight="12.75" x14ac:dyDescent="0.2"/>
  <cols>
    <col min="1" max="1" width="26" style="6" customWidth="1"/>
    <col min="2" max="2" width="35" style="6" customWidth="1"/>
    <col min="3" max="3" width="106.7109375" style="6" bestFit="1" customWidth="1"/>
    <col min="4" max="4" width="18.28515625" style="6" customWidth="1"/>
    <col min="5" max="13" width="9.140625" style="6"/>
    <col min="14" max="14" width="18.140625" style="6" customWidth="1"/>
    <col min="15" max="17" width="9.140625" style="6"/>
    <col min="18" max="18" width="23.85546875" style="6" customWidth="1"/>
    <col min="19" max="21" width="9.140625" style="6"/>
    <col min="22" max="22" width="97.42578125" style="6" bestFit="1" customWidth="1"/>
    <col min="23" max="24" width="9.140625" style="6"/>
    <col min="25" max="25" width="5.28515625" style="6" customWidth="1"/>
    <col min="26" max="26" width="28" style="6" bestFit="1" customWidth="1"/>
    <col min="27" max="16384" width="9.140625" style="6"/>
  </cols>
  <sheetData>
    <row r="1" spans="1:23" x14ac:dyDescent="0.2">
      <c r="A1" s="86" t="s">
        <v>4</v>
      </c>
      <c r="B1" s="86"/>
      <c r="C1" s="86"/>
      <c r="E1" s="86" t="s">
        <v>3</v>
      </c>
      <c r="F1" s="87"/>
      <c r="G1" s="87"/>
      <c r="I1" s="84" t="s">
        <v>7</v>
      </c>
      <c r="J1" s="85"/>
      <c r="K1" s="85"/>
      <c r="L1"/>
      <c r="M1" s="84" t="s">
        <v>53</v>
      </c>
      <c r="N1" s="85"/>
      <c r="O1" s="85"/>
      <c r="Q1" s="92" t="s">
        <v>292</v>
      </c>
      <c r="R1" s="93"/>
      <c r="S1" s="93"/>
      <c r="T1"/>
      <c r="U1" s="88" t="s">
        <v>236</v>
      </c>
      <c r="V1" s="89"/>
      <c r="W1"/>
    </row>
    <row r="2" spans="1:23" x14ac:dyDescent="0.2">
      <c r="A2" s="7" t="s">
        <v>8</v>
      </c>
      <c r="B2" s="7" t="s">
        <v>10</v>
      </c>
      <c r="C2" s="7" t="s">
        <v>9</v>
      </c>
      <c r="E2" s="7" t="s">
        <v>8</v>
      </c>
      <c r="F2" s="7" t="s">
        <v>10</v>
      </c>
      <c r="G2" s="7" t="s">
        <v>9</v>
      </c>
      <c r="I2" s="7" t="s">
        <v>8</v>
      </c>
      <c r="J2" s="7" t="s">
        <v>10</v>
      </c>
      <c r="K2" s="7" t="s">
        <v>9</v>
      </c>
      <c r="L2"/>
      <c r="M2" s="9" t="s">
        <v>8</v>
      </c>
      <c r="N2" s="9" t="s">
        <v>10</v>
      </c>
      <c r="O2" s="9" t="s">
        <v>9</v>
      </c>
      <c r="Q2" s="9" t="s">
        <v>8</v>
      </c>
      <c r="R2" s="10" t="s">
        <v>9</v>
      </c>
      <c r="S2" s="10" t="s">
        <v>10</v>
      </c>
      <c r="T2"/>
      <c r="U2" s="9">
        <v>1060</v>
      </c>
      <c r="V2" s="3" t="s">
        <v>237</v>
      </c>
      <c r="W2"/>
    </row>
    <row r="3" spans="1:23" x14ac:dyDescent="0.2">
      <c r="A3" s="7"/>
      <c r="B3" s="8"/>
      <c r="C3" s="7"/>
      <c r="E3" s="7"/>
      <c r="F3" s="8"/>
      <c r="G3" s="7"/>
      <c r="I3" s="7"/>
      <c r="J3" s="8"/>
      <c r="K3" s="7"/>
      <c r="L3"/>
      <c r="M3" s="7"/>
      <c r="N3" s="3"/>
      <c r="O3" s="7"/>
      <c r="Q3" s="10" t="s">
        <v>245</v>
      </c>
      <c r="R3" s="29" t="s">
        <v>98</v>
      </c>
      <c r="S3" s="10" t="s">
        <v>245</v>
      </c>
      <c r="T3"/>
      <c r="U3" s="9">
        <v>2001</v>
      </c>
      <c r="V3" s="3" t="s">
        <v>238</v>
      </c>
      <c r="W3"/>
    </row>
    <row r="4" spans="1:23" x14ac:dyDescent="0.2">
      <c r="A4" s="7" t="s">
        <v>11</v>
      </c>
      <c r="B4" s="8" t="s">
        <v>12</v>
      </c>
      <c r="C4" s="7" t="s">
        <v>252</v>
      </c>
      <c r="E4" s="7" t="s">
        <v>22</v>
      </c>
      <c r="F4" s="8" t="s">
        <v>23</v>
      </c>
      <c r="G4" s="7">
        <v>1</v>
      </c>
      <c r="I4" s="7" t="s">
        <v>30</v>
      </c>
      <c r="J4" s="8" t="s">
        <v>31</v>
      </c>
      <c r="K4" s="7">
        <v>1</v>
      </c>
      <c r="L4"/>
      <c r="M4" s="7" t="s">
        <v>35</v>
      </c>
      <c r="N4" s="3" t="s">
        <v>36</v>
      </c>
      <c r="O4" s="7">
        <v>1</v>
      </c>
      <c r="Q4" s="11">
        <v>1</v>
      </c>
      <c r="R4" s="11" t="s">
        <v>99</v>
      </c>
      <c r="S4" s="11">
        <v>1</v>
      </c>
      <c r="T4"/>
      <c r="U4" s="9">
        <v>3001</v>
      </c>
      <c r="V4" s="3" t="s">
        <v>239</v>
      </c>
      <c r="W4"/>
    </row>
    <row r="5" spans="1:23" x14ac:dyDescent="0.2">
      <c r="A5" s="7" t="s">
        <v>11</v>
      </c>
      <c r="B5" s="8" t="s">
        <v>13</v>
      </c>
      <c r="C5" s="7" t="s">
        <v>253</v>
      </c>
      <c r="E5" s="7" t="s">
        <v>22</v>
      </c>
      <c r="F5" s="8" t="s">
        <v>24</v>
      </c>
      <c r="G5" s="7">
        <v>2</v>
      </c>
      <c r="I5" s="7" t="s">
        <v>30</v>
      </c>
      <c r="J5" s="8" t="s">
        <v>32</v>
      </c>
      <c r="K5" s="7">
        <v>2</v>
      </c>
      <c r="L5"/>
      <c r="M5" s="7" t="s">
        <v>35</v>
      </c>
      <c r="N5" s="3" t="s">
        <v>37</v>
      </c>
      <c r="O5" s="7">
        <v>2</v>
      </c>
      <c r="Q5" s="11">
        <v>2</v>
      </c>
      <c r="R5" s="11" t="s">
        <v>290</v>
      </c>
      <c r="S5" s="11">
        <v>2</v>
      </c>
      <c r="T5"/>
      <c r="U5" s="9">
        <v>4001</v>
      </c>
      <c r="V5" s="3" t="s">
        <v>240</v>
      </c>
      <c r="W5"/>
    </row>
    <row r="6" spans="1:23" x14ac:dyDescent="0.2">
      <c r="A6" s="7" t="s">
        <v>11</v>
      </c>
      <c r="B6" s="8" t="s">
        <v>14</v>
      </c>
      <c r="C6" s="7" t="s">
        <v>254</v>
      </c>
      <c r="I6" s="7" t="s">
        <v>30</v>
      </c>
      <c r="J6" s="8" t="s">
        <v>33</v>
      </c>
      <c r="K6" s="7">
        <v>3</v>
      </c>
      <c r="L6"/>
      <c r="M6" s="7" t="s">
        <v>35</v>
      </c>
      <c r="N6" s="9" t="s">
        <v>38</v>
      </c>
      <c r="O6" s="7">
        <v>3</v>
      </c>
      <c r="Q6" s="10"/>
      <c r="R6" s="24" t="s">
        <v>235</v>
      </c>
      <c r="S6" s="10" t="s">
        <v>246</v>
      </c>
      <c r="T6"/>
      <c r="U6" s="9">
        <v>5001</v>
      </c>
      <c r="V6" s="3" t="s">
        <v>241</v>
      </c>
      <c r="W6"/>
    </row>
    <row r="7" spans="1:23" x14ac:dyDescent="0.2">
      <c r="A7" s="7" t="s">
        <v>11</v>
      </c>
      <c r="B7" s="8" t="s">
        <v>15</v>
      </c>
      <c r="C7" s="7" t="s">
        <v>255</v>
      </c>
      <c r="I7" s="7" t="s">
        <v>30</v>
      </c>
      <c r="J7" s="8" t="s">
        <v>34</v>
      </c>
      <c r="K7" s="7">
        <v>4</v>
      </c>
      <c r="L7"/>
      <c r="M7" s="7" t="s">
        <v>35</v>
      </c>
      <c r="N7" s="9" t="s">
        <v>39</v>
      </c>
      <c r="O7" s="7">
        <v>4</v>
      </c>
      <c r="Q7"/>
      <c r="R7"/>
      <c r="S7"/>
      <c r="T7"/>
      <c r="U7" s="9">
        <v>6001</v>
      </c>
      <c r="V7" s="3" t="s">
        <v>242</v>
      </c>
      <c r="W7"/>
    </row>
    <row r="8" spans="1:23" x14ac:dyDescent="0.2">
      <c r="A8" s="7" t="s">
        <v>11</v>
      </c>
      <c r="B8" s="8" t="s">
        <v>16</v>
      </c>
      <c r="C8" s="7" t="s">
        <v>256</v>
      </c>
      <c r="I8"/>
      <c r="J8"/>
      <c r="K8"/>
      <c r="L8"/>
      <c r="M8" s="7" t="s">
        <v>35</v>
      </c>
      <c r="N8" s="3" t="s">
        <v>21</v>
      </c>
      <c r="O8" s="7">
        <v>5</v>
      </c>
      <c r="Q8"/>
      <c r="R8"/>
      <c r="S8"/>
      <c r="T8"/>
      <c r="U8" s="9">
        <v>7001</v>
      </c>
      <c r="V8" s="3" t="s">
        <v>243</v>
      </c>
      <c r="W8"/>
    </row>
    <row r="9" spans="1:23" x14ac:dyDescent="0.2">
      <c r="A9" s="7" t="s">
        <v>11</v>
      </c>
      <c r="B9" s="8" t="s">
        <v>17</v>
      </c>
      <c r="C9" s="7" t="s">
        <v>257</v>
      </c>
      <c r="I9"/>
      <c r="J9"/>
      <c r="K9"/>
      <c r="L9"/>
      <c r="M9" s="7" t="s">
        <v>35</v>
      </c>
      <c r="N9" s="7" t="s">
        <v>40</v>
      </c>
      <c r="O9" s="7">
        <v>6</v>
      </c>
      <c r="Q9" s="90" t="s">
        <v>291</v>
      </c>
      <c r="R9" s="91"/>
      <c r="S9" s="91"/>
      <c r="T9"/>
      <c r="U9" s="9">
        <v>8001</v>
      </c>
      <c r="V9" s="3" t="s">
        <v>244</v>
      </c>
      <c r="W9"/>
    </row>
    <row r="10" spans="1:23" x14ac:dyDescent="0.2">
      <c r="A10" s="7" t="s">
        <v>11</v>
      </c>
      <c r="B10" s="8" t="s">
        <v>18</v>
      </c>
      <c r="C10" s="7" t="s">
        <v>258</v>
      </c>
      <c r="I10"/>
      <c r="J10"/>
      <c r="K10"/>
      <c r="L10"/>
      <c r="M10" s="7" t="s">
        <v>35</v>
      </c>
      <c r="N10" s="7" t="s">
        <v>41</v>
      </c>
      <c r="O10" s="7">
        <v>7</v>
      </c>
      <c r="Q10" s="9" t="s">
        <v>8</v>
      </c>
      <c r="R10" s="10" t="s">
        <v>9</v>
      </c>
      <c r="S10" s="10" t="s">
        <v>10</v>
      </c>
      <c r="T10"/>
      <c r="U10"/>
      <c r="V10"/>
      <c r="W10"/>
    </row>
    <row r="11" spans="1:23" x14ac:dyDescent="0.2">
      <c r="A11" s="7" t="s">
        <v>11</v>
      </c>
      <c r="B11" s="8" t="s">
        <v>19</v>
      </c>
      <c r="C11" s="7" t="s">
        <v>259</v>
      </c>
      <c r="I11"/>
      <c r="J11"/>
      <c r="K11"/>
      <c r="L11"/>
      <c r="M11" s="7" t="s">
        <v>35</v>
      </c>
      <c r="N11" s="7" t="s">
        <v>42</v>
      </c>
      <c r="O11" s="7">
        <v>8</v>
      </c>
      <c r="Q11" s="10" t="s">
        <v>245</v>
      </c>
      <c r="R11" s="29" t="s">
        <v>98</v>
      </c>
      <c r="S11" s="10" t="s">
        <v>245</v>
      </c>
      <c r="T11"/>
      <c r="U11"/>
      <c r="V11"/>
      <c r="W11"/>
    </row>
    <row r="12" spans="1:23" x14ac:dyDescent="0.2">
      <c r="A12" s="7" t="s">
        <v>11</v>
      </c>
      <c r="B12" s="8" t="s">
        <v>20</v>
      </c>
      <c r="C12" s="7" t="s">
        <v>260</v>
      </c>
      <c r="I12"/>
      <c r="J12"/>
      <c r="K12"/>
      <c r="L12"/>
      <c r="M12" s="7" t="s">
        <v>35</v>
      </c>
      <c r="N12" s="7" t="s">
        <v>43</v>
      </c>
      <c r="O12" s="7">
        <v>9</v>
      </c>
      <c r="Q12"/>
      <c r="R12"/>
      <c r="S12"/>
      <c r="T12"/>
      <c r="U12"/>
      <c r="V12"/>
      <c r="W12"/>
    </row>
    <row r="13" spans="1:23" x14ac:dyDescent="0.2">
      <c r="A13" s="7" t="s">
        <v>11</v>
      </c>
      <c r="B13" s="8" t="s">
        <v>21</v>
      </c>
      <c r="C13" s="7" t="s">
        <v>261</v>
      </c>
      <c r="I13"/>
      <c r="J13"/>
      <c r="K13"/>
      <c r="L13"/>
      <c r="M13"/>
      <c r="N13"/>
      <c r="O13"/>
      <c r="Q13"/>
      <c r="R13"/>
      <c r="S13"/>
      <c r="T13"/>
      <c r="U13"/>
      <c r="V13"/>
      <c r="W13"/>
    </row>
    <row r="14" spans="1:23" x14ac:dyDescent="0.2">
      <c r="I14"/>
      <c r="J14"/>
      <c r="K14"/>
      <c r="L14"/>
      <c r="M14"/>
      <c r="N14"/>
      <c r="O14"/>
      <c r="Q14"/>
      <c r="R14"/>
      <c r="S14"/>
      <c r="U14"/>
      <c r="V14"/>
      <c r="W14"/>
    </row>
    <row r="15" spans="1:23" x14ac:dyDescent="0.2">
      <c r="I15"/>
      <c r="J15"/>
      <c r="K15"/>
      <c r="L15"/>
      <c r="M15"/>
      <c r="N15"/>
      <c r="O15"/>
      <c r="Q15"/>
      <c r="R15"/>
      <c r="S15"/>
      <c r="U15"/>
      <c r="V15"/>
      <c r="W15"/>
    </row>
    <row r="16" spans="1:23" x14ac:dyDescent="0.2">
      <c r="A16" s="86" t="s">
        <v>4</v>
      </c>
      <c r="B16" s="86"/>
      <c r="C16" s="86"/>
      <c r="I16"/>
      <c r="J16"/>
      <c r="K16"/>
      <c r="L16"/>
      <c r="M16"/>
      <c r="N16"/>
      <c r="O16"/>
      <c r="Q16"/>
      <c r="R16"/>
      <c r="S16"/>
      <c r="U16"/>
      <c r="V16"/>
      <c r="W16"/>
    </row>
    <row r="17" spans="1:23" x14ac:dyDescent="0.2">
      <c r="A17" s="7" t="s">
        <v>8</v>
      </c>
      <c r="B17" s="7" t="s">
        <v>10</v>
      </c>
      <c r="C17" s="7" t="s">
        <v>9</v>
      </c>
      <c r="I17"/>
      <c r="J17"/>
      <c r="K17"/>
      <c r="L17"/>
      <c r="M17"/>
      <c r="N17"/>
      <c r="O17"/>
      <c r="Q17"/>
      <c r="R17"/>
      <c r="S17"/>
      <c r="U17"/>
      <c r="V17"/>
      <c r="W17"/>
    </row>
    <row r="18" spans="1:23" x14ac:dyDescent="0.2">
      <c r="A18" s="7"/>
      <c r="B18" s="8"/>
      <c r="C18" s="7"/>
      <c r="I18"/>
      <c r="J18"/>
      <c r="K18"/>
      <c r="L18"/>
      <c r="M18"/>
      <c r="N18"/>
      <c r="O18"/>
      <c r="Q18"/>
      <c r="R18"/>
      <c r="S18"/>
      <c r="U18"/>
      <c r="V18"/>
      <c r="W18"/>
    </row>
    <row r="19" spans="1:23" x14ac:dyDescent="0.2">
      <c r="A19" s="7" t="s">
        <v>11</v>
      </c>
      <c r="B19" s="8" t="s">
        <v>12</v>
      </c>
      <c r="C19" s="7" t="s">
        <v>252</v>
      </c>
      <c r="I19"/>
      <c r="J19"/>
      <c r="K19"/>
      <c r="L19"/>
      <c r="M19"/>
      <c r="N19"/>
      <c r="O19"/>
      <c r="Q19"/>
      <c r="R19"/>
      <c r="S19"/>
      <c r="U19"/>
      <c r="V19"/>
      <c r="W19"/>
    </row>
    <row r="20" spans="1:23" x14ac:dyDescent="0.2">
      <c r="A20" s="7" t="s">
        <v>11</v>
      </c>
      <c r="B20" s="8" t="s">
        <v>13</v>
      </c>
      <c r="C20" s="7" t="s">
        <v>253</v>
      </c>
      <c r="I20"/>
      <c r="J20"/>
      <c r="K20"/>
      <c r="L20"/>
      <c r="M20"/>
      <c r="N20"/>
      <c r="O20"/>
      <c r="Q20"/>
      <c r="R20"/>
      <c r="S20"/>
      <c r="U20"/>
      <c r="V20"/>
      <c r="W20"/>
    </row>
    <row r="21" spans="1:23" x14ac:dyDescent="0.2">
      <c r="A21" s="7" t="s">
        <v>11</v>
      </c>
      <c r="B21" s="8" t="s">
        <v>14</v>
      </c>
      <c r="C21" s="7" t="s">
        <v>254</v>
      </c>
      <c r="I21"/>
      <c r="J21"/>
      <c r="K21"/>
      <c r="L21"/>
      <c r="M21"/>
      <c r="N21"/>
      <c r="O21"/>
      <c r="Q21"/>
      <c r="R21"/>
      <c r="S21"/>
      <c r="U21"/>
      <c r="V21"/>
      <c r="W21"/>
    </row>
    <row r="22" spans="1:23" x14ac:dyDescent="0.2">
      <c r="A22" s="7" t="s">
        <v>11</v>
      </c>
      <c r="B22" s="8" t="s">
        <v>15</v>
      </c>
      <c r="C22" s="7" t="s">
        <v>255</v>
      </c>
      <c r="I22"/>
      <c r="J22"/>
      <c r="K22"/>
      <c r="L22"/>
      <c r="M22"/>
      <c r="N22"/>
      <c r="O22"/>
      <c r="Q22"/>
      <c r="R22"/>
      <c r="S22"/>
      <c r="U22"/>
      <c r="V22"/>
      <c r="W22"/>
    </row>
    <row r="23" spans="1:23" x14ac:dyDescent="0.2">
      <c r="A23" s="7" t="s">
        <v>11</v>
      </c>
      <c r="B23" s="8" t="s">
        <v>16</v>
      </c>
      <c r="C23" s="7" t="s">
        <v>256</v>
      </c>
      <c r="I23"/>
      <c r="J23"/>
      <c r="K23"/>
      <c r="L23"/>
      <c r="M23"/>
      <c r="N23"/>
      <c r="O23"/>
      <c r="Q23"/>
      <c r="R23"/>
      <c r="S23"/>
      <c r="U23"/>
      <c r="V23"/>
      <c r="W23"/>
    </row>
    <row r="24" spans="1:23" x14ac:dyDescent="0.2">
      <c r="A24" s="7" t="s">
        <v>11</v>
      </c>
      <c r="B24" s="8" t="s">
        <v>17</v>
      </c>
      <c r="C24" s="7" t="s">
        <v>257</v>
      </c>
      <c r="I24"/>
      <c r="J24"/>
      <c r="K24"/>
      <c r="L24"/>
      <c r="M24"/>
      <c r="N24"/>
      <c r="O24"/>
      <c r="Q24"/>
      <c r="R24"/>
      <c r="S24"/>
      <c r="U24"/>
      <c r="V24"/>
      <c r="W24"/>
    </row>
    <row r="25" spans="1:23" x14ac:dyDescent="0.2">
      <c r="A25" s="7" t="s">
        <v>11</v>
      </c>
      <c r="B25" s="8" t="s">
        <v>19</v>
      </c>
      <c r="C25" s="7" t="s">
        <v>259</v>
      </c>
      <c r="I25"/>
      <c r="J25"/>
      <c r="K25"/>
      <c r="L25"/>
      <c r="M25"/>
      <c r="N25"/>
      <c r="O25"/>
      <c r="Q25"/>
      <c r="R25"/>
      <c r="S25"/>
    </row>
    <row r="26" spans="1:23" x14ac:dyDescent="0.2">
      <c r="A26" s="7" t="s">
        <v>11</v>
      </c>
      <c r="B26" s="8" t="s">
        <v>20</v>
      </c>
      <c r="C26" s="7" t="s">
        <v>260</v>
      </c>
      <c r="I26"/>
      <c r="J26"/>
      <c r="K26"/>
      <c r="L26"/>
      <c r="M26"/>
      <c r="N26"/>
      <c r="O26"/>
      <c r="Q26"/>
      <c r="R26"/>
      <c r="S26"/>
    </row>
    <row r="27" spans="1:23" x14ac:dyDescent="0.2">
      <c r="A27" s="7" t="s">
        <v>11</v>
      </c>
      <c r="B27" s="8" t="s">
        <v>21</v>
      </c>
      <c r="C27" s="7" t="s">
        <v>261</v>
      </c>
      <c r="I27"/>
      <c r="J27"/>
      <c r="K27"/>
      <c r="L27"/>
      <c r="M27"/>
      <c r="N27"/>
      <c r="O27"/>
      <c r="Q27"/>
      <c r="R27"/>
      <c r="S27"/>
    </row>
    <row r="28" spans="1:23" x14ac:dyDescent="0.2">
      <c r="I28"/>
      <c r="J28"/>
      <c r="K28"/>
      <c r="L28"/>
      <c r="M28"/>
      <c r="N28"/>
      <c r="O28"/>
      <c r="Q28"/>
      <c r="R28"/>
      <c r="S28"/>
    </row>
    <row r="29" spans="1:23" x14ac:dyDescent="0.2">
      <c r="I29"/>
      <c r="J29"/>
      <c r="K29"/>
      <c r="L29"/>
      <c r="M29"/>
      <c r="N29"/>
      <c r="O29"/>
      <c r="Q29"/>
      <c r="R29"/>
      <c r="S29"/>
    </row>
    <row r="30" spans="1:23" x14ac:dyDescent="0.2">
      <c r="I30"/>
      <c r="J30"/>
      <c r="K30"/>
      <c r="L30"/>
      <c r="M30"/>
      <c r="N30"/>
      <c r="O30"/>
      <c r="Q30"/>
      <c r="R30"/>
      <c r="S30"/>
    </row>
    <row r="31" spans="1:23" x14ac:dyDescent="0.2">
      <c r="I31"/>
      <c r="J31"/>
      <c r="K31"/>
      <c r="L31"/>
      <c r="M31"/>
      <c r="N31"/>
      <c r="O31"/>
      <c r="Q31"/>
      <c r="R31"/>
      <c r="S31"/>
    </row>
    <row r="32" spans="1:23" x14ac:dyDescent="0.2">
      <c r="I32"/>
      <c r="J32"/>
      <c r="K32"/>
      <c r="L32"/>
      <c r="M32"/>
      <c r="N32"/>
      <c r="O32"/>
      <c r="Q32"/>
      <c r="R32"/>
      <c r="S32"/>
    </row>
    <row r="33" spans="1:23" x14ac:dyDescent="0.2">
      <c r="I33"/>
      <c r="J33"/>
      <c r="K33"/>
      <c r="L33"/>
      <c r="M33"/>
      <c r="N33"/>
      <c r="O33"/>
      <c r="Q33"/>
      <c r="R33"/>
      <c r="S33"/>
    </row>
    <row r="34" spans="1:23" x14ac:dyDescent="0.2">
      <c r="I34"/>
      <c r="J34"/>
      <c r="K34"/>
      <c r="L34"/>
      <c r="M34"/>
      <c r="N34"/>
      <c r="O34"/>
      <c r="Q34"/>
      <c r="R34"/>
      <c r="S34"/>
    </row>
    <row r="35" spans="1:23" x14ac:dyDescent="0.2">
      <c r="I35"/>
      <c r="J35"/>
      <c r="K35"/>
      <c r="L35"/>
      <c r="M35"/>
      <c r="N35"/>
      <c r="O35"/>
      <c r="Q35"/>
      <c r="R35"/>
      <c r="S35"/>
    </row>
    <row r="36" spans="1:23" x14ac:dyDescent="0.2">
      <c r="I36"/>
      <c r="J36"/>
      <c r="K36"/>
      <c r="L36"/>
      <c r="M36"/>
      <c r="N36"/>
      <c r="O36"/>
      <c r="Q36"/>
      <c r="R36"/>
      <c r="S36"/>
    </row>
    <row r="37" spans="1:23" x14ac:dyDescent="0.2">
      <c r="I37"/>
      <c r="J37"/>
      <c r="K37"/>
      <c r="L37"/>
      <c r="M37"/>
      <c r="N37"/>
      <c r="O37"/>
      <c r="Q37"/>
      <c r="R37"/>
      <c r="S37"/>
    </row>
    <row r="38" spans="1:23" x14ac:dyDescent="0.2">
      <c r="I38"/>
      <c r="J38"/>
      <c r="K38"/>
      <c r="L38"/>
      <c r="M38"/>
      <c r="N38"/>
      <c r="O38"/>
      <c r="Q38"/>
      <c r="R38"/>
      <c r="S38"/>
    </row>
    <row r="39" spans="1:23" x14ac:dyDescent="0.2">
      <c r="I39"/>
      <c r="J39"/>
      <c r="K39"/>
      <c r="L39"/>
      <c r="M39"/>
      <c r="N39"/>
      <c r="O39"/>
      <c r="Q39"/>
      <c r="R39"/>
      <c r="S39"/>
    </row>
    <row r="40" spans="1:23" x14ac:dyDescent="0.2">
      <c r="Q40"/>
      <c r="R40"/>
      <c r="S40"/>
    </row>
    <row r="42" spans="1:23" x14ac:dyDescent="0.2">
      <c r="A42" s="84" t="s">
        <v>27</v>
      </c>
      <c r="B42" s="85"/>
      <c r="C42" s="85"/>
      <c r="E42" s="84" t="s">
        <v>7</v>
      </c>
      <c r="F42" s="85"/>
      <c r="G42" s="85"/>
      <c r="I42" s="84" t="s">
        <v>53</v>
      </c>
      <c r="J42" s="85"/>
      <c r="K42" s="85"/>
      <c r="M42" s="84" t="s">
        <v>45</v>
      </c>
      <c r="N42" s="85"/>
      <c r="O42" s="85"/>
      <c r="Q42" s="84" t="s">
        <v>52</v>
      </c>
      <c r="R42" s="85"/>
      <c r="S42" s="85"/>
      <c r="U42" s="84" t="s">
        <v>25</v>
      </c>
      <c r="V42" s="85"/>
      <c r="W42" s="85"/>
    </row>
    <row r="43" spans="1:23" x14ac:dyDescent="0.2">
      <c r="A43" s="7" t="s">
        <v>8</v>
      </c>
      <c r="B43" s="7" t="s">
        <v>10</v>
      </c>
      <c r="C43" s="7" t="s">
        <v>9</v>
      </c>
      <c r="E43" s="7" t="s">
        <v>8</v>
      </c>
      <c r="F43" s="7" t="s">
        <v>10</v>
      </c>
      <c r="G43" s="7" t="s">
        <v>9</v>
      </c>
      <c r="I43" s="9" t="s">
        <v>8</v>
      </c>
      <c r="J43" s="9" t="s">
        <v>10</v>
      </c>
      <c r="K43" s="9" t="s">
        <v>9</v>
      </c>
      <c r="M43" s="7" t="s">
        <v>8</v>
      </c>
      <c r="N43" s="7" t="s">
        <v>10</v>
      </c>
      <c r="O43" s="7" t="s">
        <v>9</v>
      </c>
      <c r="Q43" s="7" t="s">
        <v>8</v>
      </c>
      <c r="R43" s="7" t="s">
        <v>10</v>
      </c>
      <c r="S43" s="7" t="s">
        <v>9</v>
      </c>
      <c r="U43" s="7" t="s">
        <v>8</v>
      </c>
      <c r="V43" s="7" t="s">
        <v>10</v>
      </c>
      <c r="W43" s="7" t="s">
        <v>9</v>
      </c>
    </row>
    <row r="44" spans="1:23" x14ac:dyDescent="0.2">
      <c r="A44" s="7"/>
      <c r="B44" s="8"/>
      <c r="C44" s="7"/>
      <c r="E44" s="7"/>
      <c r="F44" s="8"/>
      <c r="G44" s="7"/>
      <c r="I44" s="7"/>
      <c r="J44" s="3"/>
      <c r="K44" s="7"/>
      <c r="M44" s="7"/>
      <c r="N44" s="7"/>
      <c r="O44" s="7"/>
      <c r="Q44" s="7"/>
      <c r="R44" s="7"/>
      <c r="S44" s="7"/>
      <c r="U44" s="7"/>
      <c r="V44" s="8"/>
      <c r="W44" s="7"/>
    </row>
    <row r="45" spans="1:23" x14ac:dyDescent="0.2">
      <c r="A45" s="7" t="s">
        <v>26</v>
      </c>
      <c r="B45" s="8" t="s">
        <v>28</v>
      </c>
      <c r="C45" s="7">
        <v>1</v>
      </c>
      <c r="E45" s="7" t="s">
        <v>30</v>
      </c>
      <c r="F45" s="8" t="s">
        <v>31</v>
      </c>
      <c r="G45" s="7">
        <v>1</v>
      </c>
      <c r="I45" s="7" t="s">
        <v>35</v>
      </c>
      <c r="J45" s="3" t="s">
        <v>36</v>
      </c>
      <c r="K45" s="7">
        <v>1</v>
      </c>
      <c r="M45" s="7" t="s">
        <v>44</v>
      </c>
      <c r="N45" s="7" t="s">
        <v>46</v>
      </c>
      <c r="O45" s="7">
        <v>1</v>
      </c>
      <c r="Q45" s="7" t="s">
        <v>51</v>
      </c>
      <c r="R45" s="18" t="s">
        <v>57</v>
      </c>
      <c r="S45" s="7" t="s">
        <v>262</v>
      </c>
      <c r="U45" s="7" t="s">
        <v>54</v>
      </c>
      <c r="V45" s="8" t="s">
        <v>87</v>
      </c>
      <c r="W45" s="18" t="s">
        <v>279</v>
      </c>
    </row>
    <row r="46" spans="1:23" x14ac:dyDescent="0.2">
      <c r="A46" s="7" t="s">
        <v>26</v>
      </c>
      <c r="B46" s="8" t="s">
        <v>29</v>
      </c>
      <c r="C46" s="7">
        <v>2</v>
      </c>
      <c r="E46" s="7" t="s">
        <v>30</v>
      </c>
      <c r="F46" s="8" t="s">
        <v>32</v>
      </c>
      <c r="G46" s="7">
        <v>2</v>
      </c>
      <c r="I46" s="7" t="s">
        <v>35</v>
      </c>
      <c r="J46" s="3" t="s">
        <v>37</v>
      </c>
      <c r="K46" s="7">
        <v>2</v>
      </c>
      <c r="M46" s="7" t="s">
        <v>44</v>
      </c>
      <c r="N46" s="7" t="s">
        <v>47</v>
      </c>
      <c r="O46" s="7">
        <v>2</v>
      </c>
      <c r="Q46" s="7" t="s">
        <v>51</v>
      </c>
      <c r="R46" s="18" t="s">
        <v>58</v>
      </c>
      <c r="S46" s="7" t="s">
        <v>263</v>
      </c>
      <c r="U46" s="7" t="s">
        <v>54</v>
      </c>
      <c r="V46" s="8" t="s">
        <v>88</v>
      </c>
      <c r="W46" s="18" t="s">
        <v>280</v>
      </c>
    </row>
    <row r="47" spans="1:23" x14ac:dyDescent="0.2">
      <c r="E47" s="7" t="s">
        <v>30</v>
      </c>
      <c r="F47" s="8" t="s">
        <v>33</v>
      </c>
      <c r="G47" s="7">
        <v>3</v>
      </c>
      <c r="I47" s="7" t="s">
        <v>35</v>
      </c>
      <c r="J47" s="9" t="s">
        <v>38</v>
      </c>
      <c r="K47" s="7">
        <v>3</v>
      </c>
      <c r="M47" s="7" t="s">
        <v>44</v>
      </c>
      <c r="N47" s="7" t="s">
        <v>48</v>
      </c>
      <c r="O47" s="7">
        <v>3</v>
      </c>
      <c r="Q47" s="7" t="s">
        <v>51</v>
      </c>
      <c r="R47" s="18" t="s">
        <v>59</v>
      </c>
      <c r="S47" s="7" t="s">
        <v>264</v>
      </c>
      <c r="U47" s="7" t="s">
        <v>54</v>
      </c>
      <c r="V47" s="8" t="s">
        <v>89</v>
      </c>
      <c r="W47" s="18" t="s">
        <v>281</v>
      </c>
    </row>
    <row r="48" spans="1:23" x14ac:dyDescent="0.2">
      <c r="E48" s="7" t="s">
        <v>30</v>
      </c>
      <c r="F48" s="8" t="s">
        <v>34</v>
      </c>
      <c r="G48" s="7">
        <v>4</v>
      </c>
      <c r="I48" s="7" t="s">
        <v>35</v>
      </c>
      <c r="J48" s="9" t="s">
        <v>39</v>
      </c>
      <c r="K48" s="7">
        <v>4</v>
      </c>
      <c r="M48" s="7" t="s">
        <v>44</v>
      </c>
      <c r="N48" s="7" t="s">
        <v>49</v>
      </c>
      <c r="O48" s="7">
        <v>4</v>
      </c>
      <c r="Q48" s="7" t="s">
        <v>51</v>
      </c>
      <c r="R48" s="18" t="s">
        <v>60</v>
      </c>
      <c r="S48" s="7" t="s">
        <v>265</v>
      </c>
      <c r="U48" s="7" t="s">
        <v>54</v>
      </c>
      <c r="V48" s="8" t="s">
        <v>289</v>
      </c>
      <c r="W48" s="18" t="s">
        <v>282</v>
      </c>
    </row>
    <row r="49" spans="1:23" x14ac:dyDescent="0.2">
      <c r="I49" s="7" t="s">
        <v>35</v>
      </c>
      <c r="J49" s="3" t="s">
        <v>21</v>
      </c>
      <c r="K49" s="7">
        <v>5</v>
      </c>
      <c r="M49" s="7" t="s">
        <v>44</v>
      </c>
      <c r="N49" s="7" t="s">
        <v>50</v>
      </c>
      <c r="O49" s="7">
        <v>5</v>
      </c>
      <c r="Q49" s="7" t="s">
        <v>51</v>
      </c>
      <c r="R49" s="18" t="s">
        <v>61</v>
      </c>
      <c r="S49" s="7" t="s">
        <v>266</v>
      </c>
      <c r="U49" s="7" t="s">
        <v>54</v>
      </c>
      <c r="V49" s="8" t="s">
        <v>288</v>
      </c>
      <c r="W49" s="18" t="s">
        <v>283</v>
      </c>
    </row>
    <row r="50" spans="1:23" x14ac:dyDescent="0.2">
      <c r="I50" s="7" t="s">
        <v>35</v>
      </c>
      <c r="J50" s="7" t="s">
        <v>40</v>
      </c>
      <c r="K50" s="7">
        <v>6</v>
      </c>
      <c r="Q50" s="7" t="s">
        <v>51</v>
      </c>
      <c r="R50" s="18" t="s">
        <v>62</v>
      </c>
      <c r="S50" s="7" t="s">
        <v>267</v>
      </c>
      <c r="U50" s="7" t="s">
        <v>54</v>
      </c>
      <c r="V50" s="8" t="s">
        <v>286</v>
      </c>
      <c r="W50" s="18" t="s">
        <v>284</v>
      </c>
    </row>
    <row r="51" spans="1:23" x14ac:dyDescent="0.2">
      <c r="I51" s="7" t="s">
        <v>35</v>
      </c>
      <c r="J51" s="7" t="s">
        <v>41</v>
      </c>
      <c r="K51" s="7">
        <v>7</v>
      </c>
      <c r="Q51" s="7" t="s">
        <v>51</v>
      </c>
      <c r="R51" s="18" t="s">
        <v>63</v>
      </c>
      <c r="S51" s="7" t="s">
        <v>268</v>
      </c>
      <c r="U51" s="7" t="s">
        <v>54</v>
      </c>
      <c r="V51" s="18" t="s">
        <v>287</v>
      </c>
      <c r="W51" s="18" t="s">
        <v>285</v>
      </c>
    </row>
    <row r="52" spans="1:23" x14ac:dyDescent="0.2">
      <c r="I52" s="7" t="s">
        <v>35</v>
      </c>
      <c r="J52" s="7" t="s">
        <v>42</v>
      </c>
      <c r="K52" s="7">
        <v>8</v>
      </c>
      <c r="Q52" s="7" t="s">
        <v>51</v>
      </c>
      <c r="R52" s="18" t="s">
        <v>64</v>
      </c>
      <c r="S52" s="7" t="s">
        <v>269</v>
      </c>
      <c r="U52" s="7" t="s">
        <v>54</v>
      </c>
      <c r="V52" s="8" t="s">
        <v>21</v>
      </c>
      <c r="W52" s="7">
        <v>99</v>
      </c>
    </row>
    <row r="53" spans="1:23" x14ac:dyDescent="0.2">
      <c r="I53" s="7" t="s">
        <v>35</v>
      </c>
      <c r="J53" s="7" t="s">
        <v>43</v>
      </c>
      <c r="K53" s="7">
        <v>9</v>
      </c>
      <c r="Q53" s="7" t="s">
        <v>51</v>
      </c>
      <c r="R53" s="18" t="s">
        <v>65</v>
      </c>
      <c r="S53" s="7" t="s">
        <v>270</v>
      </c>
    </row>
    <row r="54" spans="1:23" x14ac:dyDescent="0.2">
      <c r="Q54" s="7" t="s">
        <v>51</v>
      </c>
      <c r="R54" s="18" t="s">
        <v>66</v>
      </c>
      <c r="S54" s="7" t="s">
        <v>271</v>
      </c>
    </row>
    <row r="55" spans="1:23" x14ac:dyDescent="0.2">
      <c r="Q55" s="7" t="s">
        <v>51</v>
      </c>
      <c r="R55" s="18" t="s">
        <v>67</v>
      </c>
      <c r="S55" s="7" t="s">
        <v>272</v>
      </c>
    </row>
    <row r="56" spans="1:23" x14ac:dyDescent="0.2">
      <c r="Q56" s="7" t="s">
        <v>51</v>
      </c>
      <c r="R56" s="18" t="s">
        <v>68</v>
      </c>
      <c r="S56" s="7" t="s">
        <v>273</v>
      </c>
    </row>
    <row r="57" spans="1:23" x14ac:dyDescent="0.2">
      <c r="Q57" s="7" t="s">
        <v>51</v>
      </c>
      <c r="R57" s="18" t="s">
        <v>69</v>
      </c>
      <c r="S57" s="7" t="s">
        <v>274</v>
      </c>
    </row>
    <row r="58" spans="1:23" x14ac:dyDescent="0.2">
      <c r="Q58" s="7" t="s">
        <v>51</v>
      </c>
      <c r="R58" s="18" t="s">
        <v>70</v>
      </c>
      <c r="S58" s="7" t="s">
        <v>275</v>
      </c>
    </row>
    <row r="59" spans="1:23" x14ac:dyDescent="0.2">
      <c r="Q59" s="7" t="s">
        <v>51</v>
      </c>
      <c r="R59" s="18" t="s">
        <v>71</v>
      </c>
      <c r="S59" s="7" t="s">
        <v>276</v>
      </c>
    </row>
    <row r="60" spans="1:23" x14ac:dyDescent="0.2">
      <c r="Q60" s="7" t="s">
        <v>51</v>
      </c>
      <c r="R60" s="18" t="s">
        <v>72</v>
      </c>
      <c r="S60" s="7" t="s">
        <v>277</v>
      </c>
    </row>
    <row r="61" spans="1:23" x14ac:dyDescent="0.2">
      <c r="A61" s="20" t="s">
        <v>74</v>
      </c>
      <c r="B61" s="20" t="s">
        <v>75</v>
      </c>
      <c r="C61" s="21" t="s">
        <v>76</v>
      </c>
      <c r="D61" s="21" t="s">
        <v>77</v>
      </c>
      <c r="E61" s="20" t="s">
        <v>78</v>
      </c>
      <c r="F61" s="21" t="s">
        <v>79</v>
      </c>
      <c r="G61" s="21" t="s">
        <v>80</v>
      </c>
      <c r="H61" s="20" t="s">
        <v>81</v>
      </c>
      <c r="I61" s="21" t="s">
        <v>82</v>
      </c>
      <c r="J61" s="21"/>
      <c r="Q61" s="7" t="s">
        <v>51</v>
      </c>
      <c r="R61" s="18" t="s">
        <v>73</v>
      </c>
      <c r="S61" s="7" t="s">
        <v>278</v>
      </c>
    </row>
    <row r="62" spans="1:23" x14ac:dyDescent="0.2">
      <c r="A62" s="10" t="s">
        <v>46</v>
      </c>
      <c r="B62" s="10" t="s">
        <v>46</v>
      </c>
      <c r="C62" s="10" t="s">
        <v>46</v>
      </c>
      <c r="D62" s="10" t="s">
        <v>46</v>
      </c>
      <c r="E62" s="10" t="s">
        <v>46</v>
      </c>
      <c r="F62" s="10" t="s">
        <v>49</v>
      </c>
      <c r="G62" s="10" t="s">
        <v>49</v>
      </c>
      <c r="H62" s="10" t="s">
        <v>49</v>
      </c>
      <c r="I62" s="10" t="s">
        <v>46</v>
      </c>
      <c r="J62" s="21"/>
    </row>
    <row r="63" spans="1:23" x14ac:dyDescent="0.2">
      <c r="A63" s="10" t="s">
        <v>47</v>
      </c>
      <c r="B63" s="10" t="s">
        <v>47</v>
      </c>
      <c r="C63" s="10" t="s">
        <v>47</v>
      </c>
      <c r="D63" s="10" t="s">
        <v>47</v>
      </c>
      <c r="E63" s="10" t="s">
        <v>47</v>
      </c>
      <c r="F63" s="10" t="s">
        <v>50</v>
      </c>
      <c r="G63" s="10" t="s">
        <v>50</v>
      </c>
      <c r="H63" s="10" t="s">
        <v>50</v>
      </c>
      <c r="I63" s="10" t="s">
        <v>47</v>
      </c>
      <c r="J63" s="21"/>
    </row>
    <row r="64" spans="1:23" x14ac:dyDescent="0.2">
      <c r="A64" s="10" t="s">
        <v>48</v>
      </c>
      <c r="B64" s="10" t="s">
        <v>48</v>
      </c>
      <c r="C64" s="10" t="s">
        <v>48</v>
      </c>
      <c r="D64" s="10" t="s">
        <v>48</v>
      </c>
      <c r="E64" s="10" t="s">
        <v>48</v>
      </c>
      <c r="F64" s="22"/>
      <c r="G64" s="22"/>
      <c r="H64" s="21"/>
      <c r="I64" s="10" t="s">
        <v>48</v>
      </c>
      <c r="J64" s="21"/>
    </row>
    <row r="65" spans="1:31" ht="13.5" x14ac:dyDescent="0.2">
      <c r="A65" s="23"/>
      <c r="B65" s="23"/>
      <c r="C65" s="23"/>
      <c r="D65" s="22"/>
      <c r="E65" s="22"/>
      <c r="F65" s="22"/>
      <c r="G65" s="22"/>
      <c r="H65" s="21"/>
      <c r="I65" s="21"/>
      <c r="J65" s="21"/>
    </row>
    <row r="66" spans="1:31" ht="13.5" x14ac:dyDescent="0.2">
      <c r="A66" s="23"/>
      <c r="B66" s="23"/>
      <c r="C66" s="23"/>
      <c r="D66" s="22"/>
      <c r="E66" s="22"/>
      <c r="F66" s="22"/>
      <c r="G66" s="22"/>
      <c r="H66" s="21"/>
      <c r="I66" s="21"/>
      <c r="J66" s="21"/>
    </row>
    <row r="67" spans="1:31" x14ac:dyDescent="0.2">
      <c r="A67" s="24" t="s">
        <v>83</v>
      </c>
      <c r="B67" s="24" t="s">
        <v>84</v>
      </c>
      <c r="C67" s="24" t="s">
        <v>85</v>
      </c>
      <c r="D67" s="24" t="s">
        <v>86</v>
      </c>
      <c r="E67" s="22"/>
      <c r="F67" s="22"/>
      <c r="G67" s="22"/>
      <c r="H67" s="21"/>
      <c r="I67" s="21"/>
      <c r="J67" s="21"/>
      <c r="U67"/>
      <c r="V67"/>
      <c r="W67"/>
      <c r="X67"/>
      <c r="Y67"/>
      <c r="Z67"/>
      <c r="AA67"/>
      <c r="AB67"/>
      <c r="AC67"/>
      <c r="AD67"/>
      <c r="AE67"/>
    </row>
    <row r="68" spans="1:31" x14ac:dyDescent="0.2">
      <c r="A68" s="10"/>
      <c r="B68" s="10"/>
      <c r="C68" s="10"/>
      <c r="D68" s="24"/>
      <c r="E68" s="22"/>
      <c r="F68" s="22"/>
      <c r="G68" s="22"/>
      <c r="H68" s="21"/>
      <c r="I68" s="21"/>
      <c r="J68" s="21"/>
      <c r="U68"/>
      <c r="V68"/>
      <c r="W68"/>
      <c r="X68"/>
      <c r="Y68"/>
      <c r="Z68"/>
      <c r="AA68"/>
      <c r="AB68"/>
      <c r="AC68"/>
      <c r="AD68"/>
      <c r="AE68"/>
    </row>
    <row r="69" spans="1:31" x14ac:dyDescent="0.2">
      <c r="A69" s="24" t="s">
        <v>87</v>
      </c>
      <c r="B69" s="24" t="s">
        <v>87</v>
      </c>
      <c r="C69" s="24" t="s">
        <v>87</v>
      </c>
      <c r="D69" s="24" t="s">
        <v>94</v>
      </c>
      <c r="E69" s="21"/>
      <c r="F69" s="21"/>
      <c r="G69" s="21"/>
      <c r="H69" s="21"/>
      <c r="I69" s="21"/>
      <c r="J69" s="21"/>
      <c r="U69"/>
      <c r="V69"/>
      <c r="W69"/>
      <c r="X69"/>
      <c r="Y69"/>
      <c r="Z69"/>
      <c r="AA69"/>
      <c r="AB69"/>
      <c r="AC69"/>
      <c r="AD69"/>
      <c r="AE69"/>
    </row>
    <row r="70" spans="1:31" ht="16.5" x14ac:dyDescent="0.2">
      <c r="A70" s="24" t="s">
        <v>88</v>
      </c>
      <c r="B70" s="24" t="s">
        <v>88</v>
      </c>
      <c r="C70" s="24" t="s">
        <v>88</v>
      </c>
      <c r="D70" s="28" t="s">
        <v>97</v>
      </c>
      <c r="E70" s="21"/>
      <c r="F70" s="21"/>
      <c r="G70" s="21"/>
      <c r="H70" s="21"/>
      <c r="I70" s="21"/>
      <c r="J70" s="21"/>
      <c r="U70"/>
      <c r="V70"/>
      <c r="W70"/>
      <c r="X70"/>
      <c r="Y70"/>
      <c r="Z70"/>
      <c r="AA70"/>
      <c r="AB70"/>
      <c r="AC70"/>
      <c r="AD70"/>
      <c r="AE70"/>
    </row>
    <row r="71" spans="1:31" x14ac:dyDescent="0.2">
      <c r="A71" s="24" t="s">
        <v>89</v>
      </c>
      <c r="B71" s="24" t="s">
        <v>89</v>
      </c>
      <c r="C71" s="24" t="s">
        <v>89</v>
      </c>
      <c r="D71" s="10"/>
      <c r="E71" s="21"/>
      <c r="F71" s="21"/>
      <c r="G71" s="21"/>
      <c r="H71" s="21"/>
      <c r="I71" s="21"/>
      <c r="J71" s="21"/>
      <c r="U71"/>
      <c r="V71"/>
      <c r="W71"/>
      <c r="X71"/>
      <c r="Y71"/>
      <c r="Z71"/>
      <c r="AA71"/>
      <c r="AB71"/>
      <c r="AC71"/>
      <c r="AD71"/>
      <c r="AE71"/>
    </row>
    <row r="72" spans="1:31" x14ac:dyDescent="0.2">
      <c r="A72" s="24" t="s">
        <v>90</v>
      </c>
      <c r="B72" s="24" t="s">
        <v>90</v>
      </c>
      <c r="C72" s="24" t="s">
        <v>90</v>
      </c>
      <c r="D72" s="10"/>
      <c r="E72" s="21"/>
      <c r="F72" s="21"/>
      <c r="G72" s="21"/>
      <c r="H72" s="21"/>
      <c r="I72" s="21"/>
      <c r="J72" s="21"/>
      <c r="U72"/>
      <c r="V72"/>
      <c r="W72"/>
      <c r="X72"/>
      <c r="Y72"/>
      <c r="Z72"/>
      <c r="AA72"/>
      <c r="AB72"/>
      <c r="AC72"/>
      <c r="AD72"/>
      <c r="AE72"/>
    </row>
    <row r="73" spans="1:31" x14ac:dyDescent="0.2">
      <c r="A73" s="24" t="s">
        <v>91</v>
      </c>
      <c r="B73" s="24" t="s">
        <v>91</v>
      </c>
      <c r="C73" s="24" t="s">
        <v>92</v>
      </c>
      <c r="D73" s="10"/>
      <c r="E73" s="21"/>
      <c r="F73" s="21"/>
      <c r="G73" s="21"/>
      <c r="H73" s="21"/>
      <c r="I73" s="21"/>
      <c r="J73" s="21"/>
      <c r="U73"/>
      <c r="V73"/>
      <c r="W73"/>
      <c r="X73"/>
      <c r="Y73"/>
      <c r="Z73"/>
      <c r="AA73"/>
      <c r="AB73"/>
      <c r="AC73"/>
      <c r="AD73"/>
      <c r="AE73"/>
    </row>
    <row r="74" spans="1:31" x14ac:dyDescent="0.2">
      <c r="A74" s="24" t="s">
        <v>95</v>
      </c>
      <c r="B74" s="24" t="s">
        <v>95</v>
      </c>
      <c r="C74" s="24" t="s">
        <v>96</v>
      </c>
      <c r="D74" s="10"/>
      <c r="E74" s="21"/>
      <c r="F74" s="21"/>
      <c r="G74" s="21"/>
      <c r="H74" s="21"/>
      <c r="I74" s="21"/>
      <c r="J74" s="21"/>
      <c r="U74"/>
      <c r="V74"/>
      <c r="W74"/>
      <c r="X74"/>
      <c r="Y74"/>
      <c r="Z74"/>
      <c r="AA74"/>
      <c r="AB74"/>
      <c r="AC74"/>
      <c r="AD74"/>
      <c r="AE74"/>
    </row>
    <row r="75" spans="1:31" x14ac:dyDescent="0.2">
      <c r="A75" s="24" t="s">
        <v>247</v>
      </c>
      <c r="B75" s="24" t="s">
        <v>247</v>
      </c>
      <c r="C75" s="24" t="s">
        <v>247</v>
      </c>
      <c r="D75" s="10"/>
      <c r="E75" s="21"/>
      <c r="F75" s="21"/>
      <c r="G75" s="21"/>
      <c r="H75" s="21"/>
      <c r="I75" s="21"/>
      <c r="J75" s="21"/>
      <c r="U75"/>
      <c r="V75"/>
      <c r="W75"/>
      <c r="X75"/>
      <c r="Y75"/>
      <c r="Z75"/>
      <c r="AA75"/>
      <c r="AB75"/>
      <c r="AC75"/>
      <c r="AD75"/>
      <c r="AE75"/>
    </row>
    <row r="76" spans="1:31" x14ac:dyDescent="0.2">
      <c r="A76" s="24" t="s">
        <v>21</v>
      </c>
      <c r="B76" s="24" t="s">
        <v>21</v>
      </c>
      <c r="C76" s="24" t="s">
        <v>21</v>
      </c>
      <c r="D76" s="10"/>
      <c r="E76" s="21"/>
      <c r="F76" s="21"/>
      <c r="G76" s="21"/>
      <c r="H76" s="21"/>
      <c r="I76" s="21"/>
      <c r="J76" s="21"/>
    </row>
    <row r="82" spans="21:50" x14ac:dyDescent="0.2">
      <c r="U82"/>
      <c r="V82"/>
      <c r="W82"/>
      <c r="X82"/>
      <c r="Y82"/>
      <c r="Z82"/>
      <c r="AA82"/>
      <c r="AB82"/>
      <c r="AC82"/>
      <c r="AD82"/>
      <c r="AE82"/>
      <c r="AF82"/>
      <c r="AG82"/>
      <c r="AH82"/>
      <c r="AI82"/>
      <c r="AJ82"/>
      <c r="AK82"/>
      <c r="AL82"/>
      <c r="AM82"/>
      <c r="AN82"/>
      <c r="AO82"/>
      <c r="AP82"/>
      <c r="AQ82"/>
      <c r="AR82"/>
      <c r="AS82"/>
      <c r="AT82"/>
      <c r="AU82"/>
      <c r="AV82"/>
      <c r="AW82"/>
      <c r="AX82"/>
    </row>
    <row r="83" spans="21:50" x14ac:dyDescent="0.2">
      <c r="U83"/>
      <c r="V83"/>
      <c r="W83"/>
      <c r="X83"/>
      <c r="Y83"/>
      <c r="Z83"/>
      <c r="AA83"/>
      <c r="AB83"/>
      <c r="AC83"/>
      <c r="AD83"/>
      <c r="AE83"/>
      <c r="AF83"/>
      <c r="AG83"/>
      <c r="AH83"/>
      <c r="AI83"/>
      <c r="AJ83"/>
      <c r="AK83"/>
      <c r="AL83"/>
      <c r="AM83"/>
      <c r="AN83"/>
      <c r="AO83"/>
      <c r="AP83"/>
      <c r="AQ83"/>
      <c r="AR83"/>
      <c r="AS83"/>
      <c r="AT83"/>
      <c r="AU83"/>
      <c r="AV83"/>
      <c r="AW83"/>
      <c r="AX83"/>
    </row>
    <row r="84" spans="21:50" x14ac:dyDescent="0.2">
      <c r="U84"/>
      <c r="V84"/>
      <c r="W84"/>
      <c r="X84"/>
      <c r="Y84"/>
      <c r="Z84"/>
      <c r="AA84"/>
      <c r="AB84"/>
      <c r="AC84"/>
      <c r="AD84"/>
      <c r="AE84"/>
      <c r="AF84"/>
      <c r="AG84"/>
      <c r="AH84"/>
      <c r="AI84"/>
      <c r="AJ84"/>
      <c r="AK84"/>
      <c r="AL84"/>
      <c r="AM84"/>
      <c r="AN84"/>
      <c r="AO84"/>
      <c r="AP84"/>
      <c r="AQ84"/>
      <c r="AR84"/>
      <c r="AS84"/>
      <c r="AT84"/>
      <c r="AU84"/>
      <c r="AV84"/>
      <c r="AW84"/>
      <c r="AX84"/>
    </row>
    <row r="85" spans="21:50" x14ac:dyDescent="0.2">
      <c r="U85"/>
      <c r="V85"/>
      <c r="W85"/>
      <c r="X85"/>
      <c r="Y85"/>
      <c r="Z85"/>
      <c r="AA85"/>
      <c r="AB85"/>
      <c r="AC85"/>
      <c r="AD85"/>
      <c r="AE85"/>
      <c r="AF85"/>
      <c r="AG85"/>
      <c r="AH85"/>
      <c r="AI85"/>
      <c r="AJ85"/>
      <c r="AK85"/>
      <c r="AL85"/>
      <c r="AM85"/>
      <c r="AN85"/>
      <c r="AO85"/>
      <c r="AP85"/>
      <c r="AQ85"/>
      <c r="AR85"/>
      <c r="AS85"/>
      <c r="AT85"/>
      <c r="AU85"/>
      <c r="AV85"/>
      <c r="AW85"/>
      <c r="AX85"/>
    </row>
    <row r="86" spans="21:50" x14ac:dyDescent="0.2">
      <c r="U86"/>
      <c r="V86"/>
      <c r="W86"/>
      <c r="X86"/>
      <c r="Y86"/>
      <c r="Z86"/>
      <c r="AA86"/>
      <c r="AB86"/>
      <c r="AC86"/>
      <c r="AD86"/>
      <c r="AE86"/>
      <c r="AF86"/>
      <c r="AG86"/>
      <c r="AH86"/>
      <c r="AI86"/>
      <c r="AJ86"/>
      <c r="AK86"/>
      <c r="AL86"/>
      <c r="AM86"/>
      <c r="AN86"/>
      <c r="AO86"/>
      <c r="AP86"/>
      <c r="AQ86"/>
      <c r="AR86"/>
      <c r="AS86"/>
      <c r="AT86"/>
      <c r="AU86"/>
      <c r="AV86"/>
      <c r="AW86"/>
      <c r="AX86"/>
    </row>
    <row r="87" spans="21:50" x14ac:dyDescent="0.2">
      <c r="U87"/>
      <c r="V87"/>
      <c r="W87"/>
      <c r="X87"/>
      <c r="Y87"/>
      <c r="Z87"/>
      <c r="AA87"/>
      <c r="AB87"/>
      <c r="AC87"/>
      <c r="AD87"/>
      <c r="AE87"/>
      <c r="AF87"/>
      <c r="AG87"/>
      <c r="AH87"/>
      <c r="AI87"/>
      <c r="AJ87"/>
      <c r="AK87"/>
      <c r="AL87"/>
      <c r="AM87"/>
      <c r="AN87"/>
      <c r="AO87"/>
      <c r="AP87"/>
      <c r="AQ87"/>
      <c r="AR87"/>
      <c r="AS87"/>
      <c r="AT87"/>
      <c r="AU87"/>
      <c r="AV87"/>
      <c r="AW87"/>
      <c r="AX87"/>
    </row>
    <row r="88" spans="21:50" x14ac:dyDescent="0.2">
      <c r="U88"/>
      <c r="V88"/>
      <c r="W88"/>
      <c r="X88"/>
      <c r="Y88"/>
      <c r="Z88"/>
      <c r="AA88"/>
      <c r="AB88"/>
      <c r="AC88"/>
      <c r="AD88"/>
      <c r="AE88"/>
      <c r="AF88"/>
      <c r="AG88"/>
      <c r="AH88"/>
      <c r="AI88"/>
      <c r="AJ88"/>
      <c r="AK88"/>
      <c r="AL88"/>
      <c r="AM88"/>
      <c r="AN88"/>
      <c r="AO88"/>
      <c r="AP88"/>
      <c r="AQ88"/>
      <c r="AR88"/>
      <c r="AS88"/>
      <c r="AT88"/>
      <c r="AU88"/>
      <c r="AV88"/>
      <c r="AW88"/>
      <c r="AX88"/>
    </row>
    <row r="89" spans="21:50" x14ac:dyDescent="0.2">
      <c r="U89"/>
      <c r="V89"/>
      <c r="W89"/>
      <c r="X89"/>
      <c r="Y89"/>
      <c r="Z89"/>
      <c r="AA89"/>
      <c r="AB89"/>
      <c r="AC89"/>
      <c r="AD89"/>
      <c r="AE89"/>
      <c r="AF89"/>
      <c r="AG89"/>
      <c r="AH89"/>
      <c r="AI89"/>
      <c r="AJ89"/>
      <c r="AK89"/>
      <c r="AL89"/>
      <c r="AM89"/>
      <c r="AN89"/>
      <c r="AO89"/>
      <c r="AP89"/>
      <c r="AQ89"/>
      <c r="AR89"/>
      <c r="AS89"/>
      <c r="AT89"/>
      <c r="AU89"/>
      <c r="AV89"/>
      <c r="AW89"/>
      <c r="AX89"/>
    </row>
    <row r="90" spans="21:50" x14ac:dyDescent="0.2">
      <c r="U90"/>
      <c r="V90"/>
      <c r="W90"/>
      <c r="X90"/>
      <c r="Y90"/>
      <c r="Z90"/>
      <c r="AA90"/>
      <c r="AB90"/>
      <c r="AC90"/>
      <c r="AD90"/>
      <c r="AE90"/>
      <c r="AF90"/>
      <c r="AG90"/>
      <c r="AH90"/>
      <c r="AI90"/>
      <c r="AJ90"/>
      <c r="AK90"/>
      <c r="AL90"/>
      <c r="AM90"/>
      <c r="AN90"/>
      <c r="AO90"/>
      <c r="AP90"/>
      <c r="AQ90"/>
      <c r="AR90"/>
      <c r="AS90"/>
      <c r="AT90"/>
      <c r="AU90"/>
      <c r="AV90"/>
      <c r="AW90"/>
      <c r="AX90"/>
    </row>
    <row r="91" spans="21:50" x14ac:dyDescent="0.2">
      <c r="U91"/>
      <c r="V91"/>
      <c r="W91"/>
      <c r="X91"/>
      <c r="Y91"/>
      <c r="Z91"/>
      <c r="AA91"/>
      <c r="AB91"/>
      <c r="AC91"/>
      <c r="AD91"/>
      <c r="AE91"/>
      <c r="AF91"/>
      <c r="AG91"/>
      <c r="AH91"/>
      <c r="AI91"/>
      <c r="AJ91"/>
      <c r="AK91"/>
      <c r="AL91"/>
      <c r="AM91"/>
      <c r="AN91"/>
      <c r="AO91"/>
      <c r="AP91"/>
      <c r="AQ91"/>
      <c r="AR91"/>
      <c r="AS91"/>
      <c r="AT91"/>
      <c r="AU91"/>
      <c r="AV91"/>
      <c r="AW91"/>
      <c r="AX91"/>
    </row>
    <row r="92" spans="21:50" x14ac:dyDescent="0.2">
      <c r="U92"/>
      <c r="V92"/>
      <c r="W92"/>
      <c r="X92"/>
      <c r="Y92"/>
      <c r="Z92"/>
      <c r="AA92"/>
      <c r="AB92"/>
      <c r="AC92"/>
      <c r="AD92"/>
      <c r="AE92"/>
      <c r="AF92"/>
      <c r="AG92"/>
      <c r="AH92"/>
      <c r="AI92"/>
      <c r="AJ92"/>
      <c r="AK92"/>
      <c r="AL92"/>
      <c r="AM92"/>
      <c r="AN92"/>
      <c r="AO92"/>
      <c r="AP92"/>
      <c r="AQ92"/>
      <c r="AR92"/>
      <c r="AS92"/>
      <c r="AT92"/>
      <c r="AU92"/>
      <c r="AV92"/>
      <c r="AW92"/>
      <c r="AX92"/>
    </row>
    <row r="93" spans="21:50" x14ac:dyDescent="0.2">
      <c r="U93"/>
      <c r="V93"/>
      <c r="W93"/>
      <c r="X93"/>
      <c r="Y93"/>
      <c r="Z93"/>
      <c r="AA93"/>
      <c r="AB93"/>
      <c r="AC93"/>
      <c r="AD93"/>
      <c r="AE93"/>
      <c r="AF93"/>
      <c r="AG93"/>
      <c r="AH93"/>
      <c r="AI93"/>
      <c r="AJ93"/>
      <c r="AK93"/>
      <c r="AL93"/>
      <c r="AM93"/>
      <c r="AN93"/>
      <c r="AO93"/>
      <c r="AP93"/>
      <c r="AQ93"/>
      <c r="AR93"/>
      <c r="AS93"/>
      <c r="AT93"/>
      <c r="AU93"/>
      <c r="AV93"/>
      <c r="AW93"/>
      <c r="AX93"/>
    </row>
    <row r="94" spans="21:50" x14ac:dyDescent="0.2">
      <c r="U94"/>
      <c r="V94"/>
      <c r="W94"/>
      <c r="X94"/>
      <c r="Y94"/>
      <c r="Z94"/>
      <c r="AA94"/>
      <c r="AB94"/>
      <c r="AC94"/>
      <c r="AD94"/>
      <c r="AE94"/>
      <c r="AF94"/>
      <c r="AG94"/>
      <c r="AH94"/>
      <c r="AI94"/>
      <c r="AJ94"/>
      <c r="AK94"/>
      <c r="AL94"/>
      <c r="AM94"/>
      <c r="AN94"/>
      <c r="AO94"/>
      <c r="AP94"/>
      <c r="AQ94"/>
      <c r="AR94"/>
      <c r="AS94"/>
      <c r="AT94"/>
      <c r="AU94"/>
      <c r="AV94"/>
      <c r="AW94"/>
      <c r="AX94"/>
    </row>
    <row r="95" spans="21:50" x14ac:dyDescent="0.2">
      <c r="U95"/>
      <c r="V95"/>
      <c r="W95"/>
      <c r="X95"/>
      <c r="Y95"/>
      <c r="Z95"/>
      <c r="AA95"/>
      <c r="AB95"/>
      <c r="AC95"/>
      <c r="AD95"/>
      <c r="AE95"/>
      <c r="AF95"/>
      <c r="AG95"/>
      <c r="AH95"/>
      <c r="AI95"/>
      <c r="AJ95"/>
      <c r="AK95"/>
      <c r="AL95"/>
      <c r="AM95"/>
      <c r="AN95"/>
      <c r="AO95"/>
      <c r="AP95"/>
      <c r="AQ95"/>
      <c r="AR95"/>
      <c r="AS95"/>
      <c r="AT95"/>
      <c r="AU95"/>
      <c r="AV95"/>
      <c r="AW95"/>
      <c r="AX95"/>
    </row>
    <row r="96" spans="21:50" x14ac:dyDescent="0.2">
      <c r="U96"/>
      <c r="V96"/>
      <c r="W96"/>
      <c r="X96"/>
      <c r="Y96"/>
      <c r="Z96"/>
      <c r="AA96"/>
      <c r="AB96"/>
      <c r="AC96"/>
      <c r="AD96"/>
      <c r="AE96"/>
      <c r="AF96"/>
      <c r="AG96"/>
      <c r="AH96"/>
      <c r="AI96"/>
      <c r="AJ96"/>
      <c r="AK96"/>
      <c r="AL96"/>
      <c r="AM96"/>
      <c r="AN96"/>
      <c r="AO96"/>
      <c r="AP96"/>
      <c r="AQ96"/>
      <c r="AR96"/>
      <c r="AS96"/>
      <c r="AT96"/>
      <c r="AU96"/>
      <c r="AV96"/>
      <c r="AW96"/>
      <c r="AX96"/>
    </row>
    <row r="97" spans="21:50" x14ac:dyDescent="0.2">
      <c r="U97"/>
      <c r="V97"/>
      <c r="W97"/>
      <c r="X97"/>
      <c r="Y97"/>
      <c r="Z97"/>
      <c r="AA97"/>
      <c r="AB97"/>
      <c r="AC97"/>
      <c r="AD97"/>
      <c r="AE97"/>
      <c r="AF97"/>
      <c r="AG97"/>
      <c r="AH97"/>
      <c r="AI97"/>
      <c r="AJ97"/>
      <c r="AK97"/>
      <c r="AL97"/>
      <c r="AM97"/>
      <c r="AN97"/>
      <c r="AO97"/>
      <c r="AP97"/>
      <c r="AQ97"/>
      <c r="AR97"/>
      <c r="AS97"/>
      <c r="AT97"/>
      <c r="AU97"/>
      <c r="AV97"/>
      <c r="AW97"/>
      <c r="AX97"/>
    </row>
    <row r="98" spans="21:50" x14ac:dyDescent="0.2">
      <c r="U98"/>
      <c r="V98"/>
      <c r="W98"/>
      <c r="X98"/>
      <c r="Y98"/>
      <c r="Z98"/>
      <c r="AA98"/>
      <c r="AB98"/>
      <c r="AC98"/>
      <c r="AD98"/>
      <c r="AE98"/>
      <c r="AF98"/>
      <c r="AG98"/>
      <c r="AH98"/>
      <c r="AI98"/>
      <c r="AJ98"/>
      <c r="AK98"/>
      <c r="AL98"/>
      <c r="AM98"/>
      <c r="AN98"/>
      <c r="AO98"/>
      <c r="AP98"/>
      <c r="AQ98"/>
      <c r="AR98"/>
      <c r="AS98"/>
      <c r="AT98"/>
      <c r="AU98"/>
      <c r="AV98"/>
      <c r="AW98"/>
      <c r="AX98"/>
    </row>
    <row r="99" spans="21:50" x14ac:dyDescent="0.2">
      <c r="U99"/>
      <c r="V99"/>
      <c r="W99"/>
      <c r="X99"/>
      <c r="Y99"/>
      <c r="Z99"/>
      <c r="AA99"/>
      <c r="AB99"/>
      <c r="AC99"/>
      <c r="AD99"/>
      <c r="AE99"/>
      <c r="AF99"/>
      <c r="AG99"/>
      <c r="AH99"/>
      <c r="AI99"/>
      <c r="AJ99"/>
      <c r="AK99"/>
      <c r="AL99"/>
      <c r="AM99"/>
      <c r="AN99"/>
      <c r="AO99"/>
      <c r="AP99"/>
      <c r="AQ99"/>
      <c r="AR99"/>
      <c r="AS99"/>
      <c r="AT99"/>
      <c r="AU99"/>
      <c r="AV99"/>
      <c r="AW99"/>
      <c r="AX99"/>
    </row>
    <row r="100" spans="21:50" x14ac:dyDescent="0.2">
      <c r="U100"/>
      <c r="V100"/>
      <c r="W100"/>
      <c r="X100"/>
      <c r="Y100"/>
      <c r="Z100"/>
      <c r="AA100"/>
      <c r="AB100"/>
      <c r="AC100"/>
      <c r="AD100"/>
      <c r="AE100"/>
      <c r="AF100"/>
      <c r="AG100"/>
      <c r="AH100"/>
      <c r="AI100"/>
      <c r="AJ100"/>
      <c r="AK100"/>
      <c r="AL100"/>
      <c r="AM100"/>
      <c r="AN100"/>
      <c r="AO100"/>
      <c r="AP100"/>
      <c r="AQ100"/>
      <c r="AR100"/>
      <c r="AS100"/>
      <c r="AT100"/>
      <c r="AU100"/>
      <c r="AV100"/>
      <c r="AW100"/>
      <c r="AX100"/>
    </row>
    <row r="101" spans="21:50" x14ac:dyDescent="0.2">
      <c r="U101"/>
      <c r="V101"/>
      <c r="W101"/>
      <c r="X101"/>
      <c r="Y101"/>
      <c r="Z101"/>
      <c r="AA101"/>
      <c r="AB101"/>
      <c r="AC101"/>
      <c r="AD101"/>
      <c r="AE101"/>
      <c r="AF101"/>
      <c r="AG101"/>
      <c r="AH101"/>
      <c r="AI101"/>
      <c r="AJ101"/>
      <c r="AK101"/>
      <c r="AL101"/>
      <c r="AM101"/>
      <c r="AN101"/>
      <c r="AO101"/>
      <c r="AP101"/>
      <c r="AQ101"/>
      <c r="AR101"/>
      <c r="AS101"/>
      <c r="AT101"/>
      <c r="AU101"/>
      <c r="AV101"/>
      <c r="AW101"/>
      <c r="AX101"/>
    </row>
    <row r="102" spans="21:50" x14ac:dyDescent="0.2">
      <c r="U102"/>
      <c r="V102"/>
      <c r="W102"/>
      <c r="X102"/>
      <c r="Y102"/>
      <c r="Z102"/>
      <c r="AA102"/>
      <c r="AB102"/>
      <c r="AC102"/>
      <c r="AD102"/>
      <c r="AE102"/>
      <c r="AF102"/>
      <c r="AG102"/>
      <c r="AH102"/>
      <c r="AI102"/>
      <c r="AJ102"/>
      <c r="AK102"/>
      <c r="AL102"/>
      <c r="AM102"/>
      <c r="AN102"/>
      <c r="AO102"/>
      <c r="AP102"/>
      <c r="AQ102"/>
      <c r="AR102"/>
      <c r="AS102"/>
      <c r="AT102"/>
      <c r="AU102"/>
      <c r="AV102"/>
      <c r="AW102"/>
      <c r="AX102"/>
    </row>
  </sheetData>
  <mergeCells count="14">
    <mergeCell ref="U42:W42"/>
    <mergeCell ref="A1:C1"/>
    <mergeCell ref="E1:G1"/>
    <mergeCell ref="I1:K1"/>
    <mergeCell ref="M1:O1"/>
    <mergeCell ref="A42:C42"/>
    <mergeCell ref="E42:G42"/>
    <mergeCell ref="I42:K42"/>
    <mergeCell ref="M42:O42"/>
    <mergeCell ref="Q42:S42"/>
    <mergeCell ref="U1:V1"/>
    <mergeCell ref="Q9:S9"/>
    <mergeCell ref="Q1:S1"/>
    <mergeCell ref="A16:C1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S1000"/>
  <sheetViews>
    <sheetView topLeftCell="S1" workbookViewId="0">
      <selection activeCell="E4" sqref="E4:J4"/>
    </sheetView>
  </sheetViews>
  <sheetFormatPr defaultColWidth="9.140625" defaultRowHeight="12.75" x14ac:dyDescent="0.2"/>
  <cols>
    <col min="1" max="1" width="54.42578125" style="21" bestFit="1" customWidth="1"/>
    <col min="2" max="2" width="8.42578125" style="6" bestFit="1" customWidth="1"/>
    <col min="3" max="3" width="19.42578125" style="6" bestFit="1" customWidth="1"/>
    <col min="4" max="4" width="11.85546875" style="6" bestFit="1" customWidth="1"/>
    <col min="5" max="5" width="7.85546875" style="6" bestFit="1" customWidth="1"/>
    <col min="6" max="6" width="11.42578125" style="6" bestFit="1" customWidth="1"/>
    <col min="7" max="8" width="7.42578125" style="6" bestFit="1" customWidth="1"/>
    <col min="9" max="9" width="9.7109375" style="6" bestFit="1" customWidth="1"/>
    <col min="10" max="10" width="7.42578125" style="6" bestFit="1" customWidth="1"/>
    <col min="11" max="12" width="8.85546875" style="6" bestFit="1" customWidth="1"/>
    <col min="13" max="15" width="8.7109375" style="6" bestFit="1" customWidth="1"/>
    <col min="16" max="16" width="7.5703125" style="6" bestFit="1" customWidth="1"/>
    <col min="17" max="17" width="10.42578125" style="6" bestFit="1" customWidth="1"/>
    <col min="18" max="18" width="26.42578125" style="6" bestFit="1" customWidth="1"/>
    <col min="19" max="19" width="21.5703125" style="6" bestFit="1" customWidth="1"/>
    <col min="20" max="20" width="52.140625" style="6" bestFit="1" customWidth="1"/>
    <col min="21" max="21" width="8" style="6" bestFit="1" customWidth="1"/>
    <col min="22" max="22" width="16.7109375" style="6" bestFit="1" customWidth="1"/>
    <col min="23" max="23" width="9.7109375" style="6" bestFit="1" customWidth="1"/>
    <col min="24" max="24" width="26.42578125" style="6" bestFit="1" customWidth="1"/>
    <col min="25" max="25" width="14" style="6" bestFit="1" customWidth="1"/>
    <col min="26" max="26" width="14.85546875" style="6" bestFit="1" customWidth="1"/>
    <col min="27" max="28" width="9.7109375" style="6" bestFit="1" customWidth="1"/>
    <col min="29" max="29" width="13.5703125" style="6" bestFit="1" customWidth="1"/>
    <col min="30" max="30" width="10.5703125" style="6" bestFit="1" customWidth="1"/>
    <col min="31" max="31" width="11.140625" style="6" bestFit="1" customWidth="1"/>
    <col min="32" max="33" width="6.7109375" style="6" bestFit="1" customWidth="1"/>
    <col min="34" max="34" width="7.7109375" style="6" bestFit="1" customWidth="1"/>
    <col min="35" max="35" width="9.42578125" style="6" bestFit="1" customWidth="1"/>
    <col min="36" max="36" width="9.7109375" style="6" bestFit="1" customWidth="1"/>
    <col min="37" max="37" width="9.5703125" style="6" bestFit="1" customWidth="1"/>
    <col min="38" max="38" width="11.5703125" style="6" bestFit="1" customWidth="1"/>
    <col min="39" max="39" width="9.7109375" style="6" bestFit="1" customWidth="1"/>
    <col min="40" max="40" width="17.5703125" style="6" bestFit="1" customWidth="1"/>
    <col min="41" max="41" width="9.42578125" style="6" bestFit="1" customWidth="1"/>
    <col min="42" max="42" width="11.28515625" style="6" bestFit="1" customWidth="1"/>
    <col min="43" max="43" width="26.42578125" style="6" bestFit="1" customWidth="1"/>
    <col min="44" max="44" width="11.140625" style="6" bestFit="1" customWidth="1"/>
    <col min="45" max="45" width="12.28515625" style="6" bestFit="1" customWidth="1"/>
    <col min="46" max="46" width="11.42578125" style="6" bestFit="1" customWidth="1"/>
    <col min="47" max="47" width="13.5703125" style="6" bestFit="1" customWidth="1"/>
    <col min="48" max="48" width="26.42578125" style="6" bestFit="1" customWidth="1"/>
    <col min="49" max="49" width="11.5703125" style="6" bestFit="1" customWidth="1"/>
    <col min="50" max="50" width="13.5703125" style="6" bestFit="1" customWidth="1"/>
    <col min="51" max="51" width="11.7109375" style="6" bestFit="1" customWidth="1"/>
    <col min="52" max="52" width="8.85546875" style="6" bestFit="1" customWidth="1"/>
    <col min="53" max="53" width="9.140625" style="6"/>
    <col min="54" max="54" width="7.5703125" style="6" bestFit="1" customWidth="1"/>
    <col min="55" max="55" width="9.42578125" style="6" bestFit="1" customWidth="1"/>
    <col min="56" max="56" width="12.5703125" style="6" bestFit="1" customWidth="1"/>
    <col min="57" max="57" width="9.140625" style="6"/>
    <col min="58" max="58" width="9.42578125" style="6" bestFit="1" customWidth="1"/>
    <col min="59" max="59" width="11" style="6" bestFit="1" customWidth="1"/>
    <col min="60" max="60" width="8" style="6" bestFit="1" customWidth="1"/>
    <col min="61" max="61" width="11" style="6" bestFit="1" customWidth="1"/>
    <col min="62" max="62" width="7.85546875" style="6" bestFit="1" customWidth="1"/>
    <col min="63" max="63" width="8.140625" style="6" bestFit="1" customWidth="1"/>
    <col min="64" max="64" width="7.85546875" style="6" bestFit="1" customWidth="1"/>
    <col min="65" max="66" width="8.85546875" style="6" bestFit="1" customWidth="1"/>
    <col min="67" max="67" width="8.28515625" style="6" bestFit="1" customWidth="1"/>
    <col min="68" max="69" width="9.28515625" style="6" bestFit="1" customWidth="1"/>
    <col min="70" max="70" width="11.42578125" style="6" bestFit="1" customWidth="1"/>
    <col min="71" max="72" width="11.85546875" style="6" bestFit="1" customWidth="1"/>
    <col min="73" max="73" width="12" style="6" bestFit="1" customWidth="1"/>
    <col min="74" max="75" width="11.85546875" style="6" bestFit="1" customWidth="1"/>
    <col min="76" max="77" width="7.85546875" style="6" bestFit="1" customWidth="1"/>
    <col min="78" max="78" width="11.5703125" style="6" bestFit="1" customWidth="1"/>
    <col min="79" max="79" width="6.5703125" style="6" bestFit="1" customWidth="1"/>
    <col min="80" max="80" width="13.5703125" style="6" bestFit="1" customWidth="1"/>
    <col min="81" max="81" width="20" style="6" bestFit="1" customWidth="1"/>
    <col min="82" max="82" width="9.85546875" style="6" bestFit="1" customWidth="1"/>
    <col min="83" max="83" width="9.140625" style="6"/>
    <col min="84" max="84" width="11.28515625" style="6" bestFit="1" customWidth="1"/>
    <col min="85" max="85" width="26.42578125" style="6" bestFit="1" customWidth="1"/>
    <col min="86" max="86" width="21.5703125" style="6" bestFit="1" customWidth="1"/>
    <col min="87" max="87" width="52.140625" style="6" bestFit="1" customWidth="1"/>
    <col min="88" max="88" width="11.5703125" style="6" bestFit="1" customWidth="1"/>
    <col min="89" max="89" width="11.85546875" style="6" bestFit="1" customWidth="1"/>
    <col min="90" max="90" width="11.5703125" style="6" bestFit="1" customWidth="1"/>
    <col min="91" max="91" width="108.28515625" style="6" customWidth="1"/>
    <col min="92" max="92" width="10.7109375" style="6" bestFit="1" customWidth="1"/>
    <col min="93" max="93" width="11.7109375" style="6" bestFit="1" customWidth="1"/>
    <col min="94" max="94" width="12.42578125" style="6" bestFit="1" customWidth="1"/>
    <col min="95" max="96" width="11.7109375" style="6" bestFit="1" customWidth="1"/>
    <col min="97" max="97" width="13.140625" style="6" bestFit="1" customWidth="1"/>
    <col min="98" max="98" width="12.85546875" style="6" bestFit="1" customWidth="1"/>
    <col min="99" max="99" width="13.140625" style="6" bestFit="1" customWidth="1"/>
    <col min="100" max="100" width="12.85546875" style="6" bestFit="1" customWidth="1"/>
    <col min="101" max="101" width="13.28515625" style="6" bestFit="1" customWidth="1"/>
    <col min="102" max="102" width="11.7109375" style="6" bestFit="1" customWidth="1"/>
    <col min="103" max="103" width="11.42578125" style="6" bestFit="1" customWidth="1"/>
    <col min="104" max="104" width="11.7109375" style="6" bestFit="1" customWidth="1"/>
    <col min="105" max="105" width="10.42578125" style="6" bestFit="1" customWidth="1"/>
    <col min="106" max="106" width="11.28515625" style="6" bestFit="1" customWidth="1"/>
    <col min="107" max="107" width="12.85546875" style="6" bestFit="1" customWidth="1"/>
    <col min="108" max="108" width="12.5703125" style="6" bestFit="1" customWidth="1"/>
    <col min="109" max="109" width="12.85546875" style="6" bestFit="1" customWidth="1"/>
    <col min="110" max="110" width="11.5703125" style="6" bestFit="1" customWidth="1"/>
    <col min="111" max="111" width="12.42578125" style="6" bestFit="1" customWidth="1"/>
    <col min="112" max="112" width="7.85546875" style="6" bestFit="1" customWidth="1"/>
    <col min="113" max="113" width="12" style="6" bestFit="1" customWidth="1"/>
    <col min="114" max="114" width="12.28515625" style="6" bestFit="1" customWidth="1"/>
    <col min="115" max="115" width="12.5703125" style="6" bestFit="1" customWidth="1"/>
    <col min="116" max="116" width="12" style="6" bestFit="1" customWidth="1"/>
    <col min="117" max="117" width="8.28515625" style="6" bestFit="1" customWidth="1"/>
    <col min="118" max="118" width="9.5703125" style="6" bestFit="1" customWidth="1"/>
    <col min="119" max="119" width="8.42578125" style="6" bestFit="1" customWidth="1"/>
    <col min="120" max="120" width="10" style="6" bestFit="1" customWidth="1"/>
    <col min="121" max="121" width="8.85546875" style="6" bestFit="1" customWidth="1"/>
    <col min="122" max="122" width="13.140625" style="6" bestFit="1" customWidth="1"/>
    <col min="123" max="123" width="9" style="6" bestFit="1" customWidth="1"/>
    <col min="124" max="16384" width="9.140625" style="6"/>
  </cols>
  <sheetData>
    <row r="1" spans="1:123" x14ac:dyDescent="0.2">
      <c r="A1" s="10" t="s">
        <v>248</v>
      </c>
      <c r="B1" s="18" t="s">
        <v>249</v>
      </c>
      <c r="C1" s="33" t="s">
        <v>250</v>
      </c>
      <c r="D1" s="7" t="s">
        <v>102</v>
      </c>
      <c r="E1" s="7" t="s">
        <v>103</v>
      </c>
      <c r="F1" s="7" t="s">
        <v>104</v>
      </c>
      <c r="G1" s="7" t="s">
        <v>105</v>
      </c>
      <c r="H1" s="7" t="s">
        <v>106</v>
      </c>
      <c r="I1" s="7" t="s">
        <v>107</v>
      </c>
      <c r="J1" s="7" t="s">
        <v>108</v>
      </c>
      <c r="K1" s="7" t="s">
        <v>109</v>
      </c>
      <c r="L1" s="7" t="s">
        <v>110</v>
      </c>
      <c r="M1" s="7" t="s">
        <v>111</v>
      </c>
      <c r="N1" s="7" t="s">
        <v>112</v>
      </c>
      <c r="O1" s="7" t="s">
        <v>113</v>
      </c>
      <c r="P1" s="7" t="s">
        <v>114</v>
      </c>
      <c r="Q1" s="7" t="s">
        <v>115</v>
      </c>
      <c r="R1" s="7" t="s">
        <v>116</v>
      </c>
      <c r="S1" s="7" t="s">
        <v>117</v>
      </c>
      <c r="T1" s="7" t="s">
        <v>118</v>
      </c>
      <c r="U1" s="7" t="s">
        <v>119</v>
      </c>
      <c r="V1" s="7" t="s">
        <v>120</v>
      </c>
      <c r="W1" s="7" t="s">
        <v>121</v>
      </c>
      <c r="X1" s="7" t="s">
        <v>122</v>
      </c>
      <c r="Y1" s="7" t="s">
        <v>123</v>
      </c>
      <c r="Z1" s="7" t="s">
        <v>124</v>
      </c>
      <c r="AA1" s="7" t="s">
        <v>125</v>
      </c>
      <c r="AB1" s="7" t="s">
        <v>126</v>
      </c>
      <c r="AC1" s="7" t="s">
        <v>127</v>
      </c>
      <c r="AD1" s="7" t="s">
        <v>128</v>
      </c>
      <c r="AE1" s="7" t="s">
        <v>129</v>
      </c>
      <c r="AF1" s="7" t="s">
        <v>130</v>
      </c>
      <c r="AG1" s="7" t="s">
        <v>131</v>
      </c>
      <c r="AH1" s="7" t="s">
        <v>132</v>
      </c>
      <c r="AI1" s="7" t="s">
        <v>133</v>
      </c>
      <c r="AJ1" s="7" t="s">
        <v>134</v>
      </c>
      <c r="AK1" s="7" t="s">
        <v>135</v>
      </c>
      <c r="AL1" s="7" t="s">
        <v>136</v>
      </c>
      <c r="AM1" s="7" t="s">
        <v>137</v>
      </c>
      <c r="AN1" s="7" t="s">
        <v>138</v>
      </c>
      <c r="AO1" s="7" t="s">
        <v>139</v>
      </c>
      <c r="AP1" s="7" t="s">
        <v>140</v>
      </c>
      <c r="AQ1" s="7" t="s">
        <v>141</v>
      </c>
      <c r="AR1" s="7" t="s">
        <v>142</v>
      </c>
      <c r="AS1" s="7" t="s">
        <v>143</v>
      </c>
      <c r="AT1" s="7" t="s">
        <v>144</v>
      </c>
      <c r="AU1" s="7" t="s">
        <v>145</v>
      </c>
      <c r="AV1" s="7" t="s">
        <v>146</v>
      </c>
      <c r="AW1" s="7" t="s">
        <v>147</v>
      </c>
      <c r="AX1" s="7" t="s">
        <v>148</v>
      </c>
      <c r="AY1" s="7" t="s">
        <v>149</v>
      </c>
      <c r="AZ1" s="7" t="s">
        <v>150</v>
      </c>
      <c r="BA1" s="7" t="s">
        <v>151</v>
      </c>
      <c r="BB1" s="7" t="s">
        <v>152</v>
      </c>
      <c r="BC1" s="7" t="s">
        <v>153</v>
      </c>
      <c r="BD1" s="7" t="s">
        <v>154</v>
      </c>
      <c r="BE1" s="7" t="s">
        <v>155</v>
      </c>
      <c r="BF1" s="7" t="s">
        <v>156</v>
      </c>
      <c r="BG1" s="7" t="s">
        <v>157</v>
      </c>
      <c r="BH1" s="7" t="s">
        <v>158</v>
      </c>
      <c r="BI1" s="7" t="s">
        <v>159</v>
      </c>
      <c r="BJ1" s="7" t="s">
        <v>160</v>
      </c>
      <c r="BK1" s="7" t="s">
        <v>161</v>
      </c>
      <c r="BL1" s="7" t="s">
        <v>162</v>
      </c>
      <c r="BM1" s="7" t="s">
        <v>163</v>
      </c>
      <c r="BN1" s="7" t="s">
        <v>164</v>
      </c>
      <c r="BO1" s="7" t="s">
        <v>165</v>
      </c>
      <c r="BP1" s="7" t="s">
        <v>166</v>
      </c>
      <c r="BQ1" s="7" t="s">
        <v>167</v>
      </c>
      <c r="BR1" s="7" t="s">
        <v>168</v>
      </c>
      <c r="BS1" s="7" t="s">
        <v>169</v>
      </c>
      <c r="BT1" s="7" t="s">
        <v>170</v>
      </c>
      <c r="BU1" s="7" t="s">
        <v>171</v>
      </c>
      <c r="BV1" s="7" t="s">
        <v>172</v>
      </c>
      <c r="BW1" s="7" t="s">
        <v>173</v>
      </c>
      <c r="BX1" s="7" t="s">
        <v>174</v>
      </c>
      <c r="BY1" s="7" t="s">
        <v>175</v>
      </c>
      <c r="BZ1" s="7" t="s">
        <v>176</v>
      </c>
      <c r="CA1" s="7" t="s">
        <v>177</v>
      </c>
      <c r="CB1" s="7" t="s">
        <v>178</v>
      </c>
      <c r="CC1" s="7" t="s">
        <v>179</v>
      </c>
      <c r="CD1" s="7" t="s">
        <v>180</v>
      </c>
      <c r="CE1" s="7" t="s">
        <v>181</v>
      </c>
      <c r="CF1" s="7" t="s">
        <v>182</v>
      </c>
      <c r="CG1" s="7" t="s">
        <v>183</v>
      </c>
      <c r="CH1" s="7" t="s">
        <v>184</v>
      </c>
      <c r="CI1" s="7" t="s">
        <v>185</v>
      </c>
      <c r="CJ1" s="7" t="s">
        <v>186</v>
      </c>
      <c r="CK1" s="7" t="s">
        <v>187</v>
      </c>
      <c r="CL1" s="7" t="s">
        <v>188</v>
      </c>
      <c r="CM1" s="7" t="s">
        <v>189</v>
      </c>
      <c r="CN1" s="7" t="s">
        <v>190</v>
      </c>
      <c r="CO1" s="7" t="s">
        <v>191</v>
      </c>
      <c r="CP1" s="7" t="s">
        <v>192</v>
      </c>
      <c r="CQ1" s="7" t="s">
        <v>193</v>
      </c>
      <c r="CR1" s="7" t="s">
        <v>194</v>
      </c>
      <c r="CS1" s="7" t="s">
        <v>195</v>
      </c>
      <c r="CT1" s="7" t="s">
        <v>196</v>
      </c>
      <c r="CU1" s="7" t="s">
        <v>197</v>
      </c>
      <c r="CV1" s="7" t="s">
        <v>198</v>
      </c>
      <c r="CW1" s="7" t="s">
        <v>199</v>
      </c>
      <c r="CX1" s="7" t="s">
        <v>200</v>
      </c>
      <c r="CY1" s="7" t="s">
        <v>201</v>
      </c>
      <c r="CZ1" s="7" t="s">
        <v>202</v>
      </c>
      <c r="DA1" s="7" t="s">
        <v>203</v>
      </c>
      <c r="DB1" s="7" t="s">
        <v>204</v>
      </c>
      <c r="DC1" s="7" t="s">
        <v>205</v>
      </c>
      <c r="DD1" s="7" t="s">
        <v>206</v>
      </c>
      <c r="DE1" s="7" t="s">
        <v>207</v>
      </c>
      <c r="DF1" s="7" t="s">
        <v>208</v>
      </c>
      <c r="DG1" s="7" t="s">
        <v>209</v>
      </c>
      <c r="DH1" s="7" t="s">
        <v>210</v>
      </c>
      <c r="DI1" s="7" t="s">
        <v>211</v>
      </c>
      <c r="DJ1" s="7" t="s">
        <v>212</v>
      </c>
      <c r="DK1" s="7" t="s">
        <v>213</v>
      </c>
      <c r="DL1" s="7" t="s">
        <v>214</v>
      </c>
      <c r="DM1" s="7" t="s">
        <v>215</v>
      </c>
      <c r="DN1" s="7" t="s">
        <v>216</v>
      </c>
      <c r="DO1" s="7" t="s">
        <v>217</v>
      </c>
      <c r="DP1" s="7" t="s">
        <v>218</v>
      </c>
      <c r="DQ1" s="7" t="s">
        <v>219</v>
      </c>
      <c r="DR1" s="7" t="s">
        <v>220</v>
      </c>
      <c r="DS1" s="7" t="s">
        <v>221</v>
      </c>
    </row>
    <row r="2" spans="1:123"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row>
    <row r="3" spans="1:123" x14ac:dyDescent="0.2">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row>
    <row r="4" spans="1:123" x14ac:dyDescent="0.2">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row>
    <row r="5" spans="1:123" x14ac:dyDescent="0.2">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row>
    <row r="6" spans="1:123"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row>
    <row r="7" spans="1:123" x14ac:dyDescent="0.2">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row>
    <row r="8" spans="1:123"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row>
    <row r="9" spans="1:123" x14ac:dyDescent="0.2">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row>
    <row r="10" spans="1:123"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x14ac:dyDescent="0.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x14ac:dyDescent="0.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row>
    <row r="26" spans="1:123"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row>
    <row r="35" spans="1:123"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row>
    <row r="36" spans="1:123"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row>
    <row r="37" spans="1:123"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row>
    <row r="38" spans="1:123"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row>
    <row r="39" spans="1:123"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row>
    <row r="40" spans="1:123"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row>
    <row r="41" spans="1:123"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row>
    <row r="42" spans="1:123"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row>
    <row r="43" spans="1:123"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row>
    <row r="44" spans="1:123"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row>
    <row r="45" spans="1:123"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row>
    <row r="46" spans="1:123"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row>
    <row r="47" spans="1:123"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row>
    <row r="48" spans="1:123"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row>
    <row r="49" spans="1:123"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row>
    <row r="50" spans="1:123"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row>
    <row r="51" spans="1:123"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row>
    <row r="52" spans="1:123"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row>
    <row r="53" spans="1:123"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row>
    <row r="54" spans="1:123"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row>
    <row r="55" spans="1:123"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row>
    <row r="56" spans="1:123"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row>
    <row r="57" spans="1:123"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row>
    <row r="58" spans="1:123"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row>
    <row r="59" spans="1:123"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row>
    <row r="60" spans="1:123"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row>
    <row r="61" spans="1:123"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row>
    <row r="62" spans="1:123"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row>
    <row r="63" spans="1:123"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row>
    <row r="64" spans="1:123"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row>
    <row r="65" spans="1:123"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row>
    <row r="66" spans="1:123"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row>
    <row r="67" spans="1:123"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row>
    <row r="68" spans="1:123"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row>
    <row r="69" spans="1:123"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row>
    <row r="70" spans="1:123"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row>
    <row r="71" spans="1:123"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row>
    <row r="72" spans="1:123" x14ac:dyDescent="0.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row>
    <row r="73" spans="1:123" x14ac:dyDescent="0.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row>
    <row r="74" spans="1:123" x14ac:dyDescent="0.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row>
    <row r="75" spans="1:123"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row>
    <row r="76" spans="1:123"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row>
    <row r="77" spans="1:123"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row>
    <row r="78" spans="1:123"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row>
    <row r="79" spans="1:123"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row>
    <row r="80" spans="1:123"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row>
    <row r="81" spans="1:123"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row>
    <row r="82" spans="1:123"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row>
    <row r="83" spans="1:123"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row>
    <row r="84" spans="1:123"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row>
    <row r="85" spans="1:123"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row>
    <row r="86" spans="1:123"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row>
    <row r="87" spans="1:123"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row>
    <row r="88" spans="1:123"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row>
    <row r="89" spans="1:123"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row>
    <row r="90" spans="1:123"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row>
    <row r="91" spans="1:123"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row>
    <row r="92" spans="1:123"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row>
    <row r="93" spans="1:123"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row>
    <row r="94" spans="1:123"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row>
    <row r="95" spans="1:123"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row>
    <row r="96" spans="1:123"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row>
    <row r="97" spans="1:123"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row>
    <row r="98" spans="1:123"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row>
    <row r="99" spans="1:123"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row>
    <row r="100" spans="1:123"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row>
    <row r="101" spans="1:123"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row>
    <row r="102" spans="1:123"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row>
    <row r="103" spans="1:123"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row>
    <row r="104" spans="1:123"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row>
    <row r="105" spans="1:123"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row>
    <row r="106" spans="1:123"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row>
    <row r="107" spans="1:123"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row>
    <row r="108" spans="1:123"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row>
    <row r="109" spans="1:123"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row>
    <row r="110" spans="1:123"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row>
    <row r="111" spans="1:123"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row>
    <row r="112" spans="1:123"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row>
    <row r="113" spans="1:123"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row>
    <row r="114" spans="1:123"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row>
    <row r="115" spans="1:123"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row>
    <row r="116" spans="1:123"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row>
    <row r="117" spans="1:123"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row>
    <row r="118" spans="1:123"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row>
    <row r="119" spans="1:123"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row>
    <row r="120" spans="1:123"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row>
    <row r="121" spans="1:123"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row>
    <row r="122" spans="1:123"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row>
    <row r="123" spans="1:123"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row>
    <row r="124" spans="1:123" x14ac:dyDescent="0.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row>
    <row r="125" spans="1:123" x14ac:dyDescent="0.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row>
    <row r="126" spans="1:123" x14ac:dyDescent="0.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row>
    <row r="127" spans="1:123" x14ac:dyDescent="0.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row>
    <row r="128" spans="1:123"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row>
    <row r="129" spans="1:123" x14ac:dyDescent="0.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row>
    <row r="130" spans="1:123" x14ac:dyDescent="0.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row>
    <row r="131" spans="1:123"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row>
    <row r="132" spans="1:123"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row>
    <row r="133" spans="1:123"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row>
    <row r="134" spans="1:123" x14ac:dyDescent="0.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row>
    <row r="135" spans="1:123" x14ac:dyDescent="0.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row>
    <row r="136" spans="1:123" x14ac:dyDescent="0.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row>
    <row r="137" spans="1:123" x14ac:dyDescent="0.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row>
    <row r="138" spans="1:123" x14ac:dyDescent="0.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row>
    <row r="139" spans="1:123" x14ac:dyDescent="0.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row>
    <row r="140" spans="1:123" x14ac:dyDescent="0.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row>
    <row r="141" spans="1:123" x14ac:dyDescent="0.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row>
    <row r="142" spans="1:123" x14ac:dyDescent="0.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row>
    <row r="143" spans="1:123" x14ac:dyDescent="0.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row>
    <row r="144" spans="1:123" x14ac:dyDescent="0.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row>
    <row r="145" spans="1:123" x14ac:dyDescent="0.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row>
    <row r="146" spans="1:123" x14ac:dyDescent="0.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row>
    <row r="147" spans="1:123" x14ac:dyDescent="0.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row>
    <row r="148" spans="1:123" x14ac:dyDescent="0.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row>
    <row r="149" spans="1:123" x14ac:dyDescent="0.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row>
    <row r="150" spans="1:123" x14ac:dyDescent="0.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row>
    <row r="151" spans="1:123" x14ac:dyDescent="0.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row>
    <row r="152" spans="1:123" x14ac:dyDescent="0.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row>
    <row r="153" spans="1:123" x14ac:dyDescent="0.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row>
    <row r="154" spans="1:123" x14ac:dyDescent="0.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row>
    <row r="155" spans="1:123" x14ac:dyDescent="0.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row>
    <row r="156" spans="1:123" x14ac:dyDescent="0.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row>
    <row r="157" spans="1:123" x14ac:dyDescent="0.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row>
    <row r="158" spans="1:123" x14ac:dyDescent="0.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row>
    <row r="159" spans="1:123"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row>
    <row r="160" spans="1:123" x14ac:dyDescent="0.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row>
    <row r="161" spans="1:123" x14ac:dyDescent="0.2">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row>
    <row r="162" spans="1:123" x14ac:dyDescent="0.2">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row>
    <row r="163" spans="1:123" x14ac:dyDescent="0.2">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row>
    <row r="164" spans="1:123" x14ac:dyDescent="0.2">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row>
    <row r="165" spans="1:123" x14ac:dyDescent="0.2">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row>
    <row r="166" spans="1:123" x14ac:dyDescent="0.2">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row>
    <row r="167" spans="1:123" x14ac:dyDescent="0.2">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row>
    <row r="168" spans="1:123" x14ac:dyDescent="0.2">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row>
    <row r="169" spans="1:123" x14ac:dyDescent="0.2">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row>
    <row r="170" spans="1:123" x14ac:dyDescent="0.2">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row>
    <row r="171" spans="1:123" x14ac:dyDescent="0.2">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row>
    <row r="172" spans="1:123" x14ac:dyDescent="0.2">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row>
    <row r="173" spans="1:123" x14ac:dyDescent="0.2">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row>
    <row r="174" spans="1:123" x14ac:dyDescent="0.2">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row>
    <row r="175" spans="1:123" x14ac:dyDescent="0.2">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row>
    <row r="176" spans="1:123" x14ac:dyDescent="0.2">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row>
    <row r="177" spans="1:123" x14ac:dyDescent="0.2">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row>
    <row r="178" spans="1:123" x14ac:dyDescent="0.2">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row>
    <row r="179" spans="1:123" x14ac:dyDescent="0.2">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row>
    <row r="180" spans="1:123" x14ac:dyDescent="0.2">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row>
    <row r="181" spans="1:123" x14ac:dyDescent="0.2">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row>
    <row r="182" spans="1:123" x14ac:dyDescent="0.2">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row>
    <row r="183" spans="1:123" x14ac:dyDescent="0.2">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row>
    <row r="184" spans="1:123" x14ac:dyDescent="0.2">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row>
    <row r="185" spans="1:123" x14ac:dyDescent="0.2">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row>
    <row r="186" spans="1:123" x14ac:dyDescent="0.2">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row>
    <row r="187" spans="1:123" x14ac:dyDescent="0.2">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row>
    <row r="188" spans="1:123" x14ac:dyDescent="0.2">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row>
    <row r="189" spans="1:123" x14ac:dyDescent="0.2">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row>
    <row r="190" spans="1:123" x14ac:dyDescent="0.2">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row>
    <row r="191" spans="1:123" x14ac:dyDescent="0.2">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row>
    <row r="192" spans="1:123" x14ac:dyDescent="0.2">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row>
    <row r="193" spans="1:123" x14ac:dyDescent="0.2">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row>
    <row r="194" spans="1:123" x14ac:dyDescent="0.2">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row>
    <row r="195" spans="1:123" x14ac:dyDescent="0.2">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row>
    <row r="196" spans="1:123" x14ac:dyDescent="0.2">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row>
    <row r="197" spans="1:123" x14ac:dyDescent="0.2">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row>
    <row r="198" spans="1:123" x14ac:dyDescent="0.2">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row>
    <row r="199" spans="1:123" x14ac:dyDescent="0.2">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row>
    <row r="200" spans="1:123"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row>
    <row r="201" spans="1:123"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row>
    <row r="202" spans="1:123" x14ac:dyDescent="0.2">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row>
    <row r="203" spans="1:123"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row>
    <row r="204" spans="1:123" x14ac:dyDescent="0.2">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row>
    <row r="205" spans="1:123"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row>
    <row r="206" spans="1:123"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row>
    <row r="207" spans="1:123" x14ac:dyDescent="0.2">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row>
    <row r="208" spans="1:123" x14ac:dyDescent="0.2">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row>
    <row r="209" spans="1:123" x14ac:dyDescent="0.2">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row>
    <row r="210" spans="1:123" x14ac:dyDescent="0.2">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row>
    <row r="211" spans="1:123" x14ac:dyDescent="0.2">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row>
    <row r="212" spans="1:123" x14ac:dyDescent="0.2">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row>
    <row r="213" spans="1:123" x14ac:dyDescent="0.2">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row>
    <row r="214" spans="1:123" x14ac:dyDescent="0.2">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row>
    <row r="215" spans="1:123" x14ac:dyDescent="0.2">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row>
    <row r="216" spans="1:123" x14ac:dyDescent="0.2">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row>
    <row r="217" spans="1:123" x14ac:dyDescent="0.2">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row>
    <row r="218" spans="1:123" x14ac:dyDescent="0.2">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row>
    <row r="219" spans="1:123" x14ac:dyDescent="0.2">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row>
    <row r="220" spans="1:123" x14ac:dyDescent="0.2">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row>
    <row r="221" spans="1:123" x14ac:dyDescent="0.2">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row>
    <row r="222" spans="1:123" x14ac:dyDescent="0.2">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row>
    <row r="223" spans="1:123" x14ac:dyDescent="0.2">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row>
    <row r="224" spans="1:123" x14ac:dyDescent="0.2">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row>
    <row r="225" spans="1:123" x14ac:dyDescent="0.2">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row>
    <row r="226" spans="1:123" x14ac:dyDescent="0.2">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row>
    <row r="227" spans="1:123" x14ac:dyDescent="0.2">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row>
    <row r="228" spans="1:123" x14ac:dyDescent="0.2">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row>
    <row r="229" spans="1:123" x14ac:dyDescent="0.2">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row>
    <row r="230" spans="1:123" x14ac:dyDescent="0.2">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row>
    <row r="231" spans="1:123" x14ac:dyDescent="0.2">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row>
    <row r="232" spans="1:123" x14ac:dyDescent="0.2">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row>
    <row r="233" spans="1:123" x14ac:dyDescent="0.2">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row>
    <row r="234" spans="1:123"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row>
    <row r="235" spans="1:123" x14ac:dyDescent="0.2">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row>
    <row r="236" spans="1:123" x14ac:dyDescent="0.2">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row>
    <row r="237" spans="1:123" x14ac:dyDescent="0.2">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row>
    <row r="238" spans="1:123" x14ac:dyDescent="0.2">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row>
    <row r="239" spans="1:123" x14ac:dyDescent="0.2">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row>
    <row r="240" spans="1:123" x14ac:dyDescent="0.2">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row>
    <row r="241" spans="1:123" x14ac:dyDescent="0.2">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row>
    <row r="242" spans="1:123" x14ac:dyDescent="0.2">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row>
    <row r="243" spans="1:123" x14ac:dyDescent="0.2">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row>
    <row r="244" spans="1:123" x14ac:dyDescent="0.2">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row>
    <row r="245" spans="1:123" x14ac:dyDescent="0.2">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row>
    <row r="246" spans="1:123" x14ac:dyDescent="0.2">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row>
    <row r="247" spans="1:123" x14ac:dyDescent="0.2">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row>
    <row r="248" spans="1:123" x14ac:dyDescent="0.2">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row>
    <row r="249" spans="1:123" x14ac:dyDescent="0.2">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row>
    <row r="250" spans="1:123" x14ac:dyDescent="0.2">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row>
    <row r="251" spans="1:123" x14ac:dyDescent="0.2">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row>
    <row r="252" spans="1:123" x14ac:dyDescent="0.2">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row>
    <row r="253" spans="1:123" x14ac:dyDescent="0.2">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row>
    <row r="254" spans="1:123" x14ac:dyDescent="0.2">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row>
    <row r="255" spans="1:123" x14ac:dyDescent="0.2">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row>
    <row r="256" spans="1:123" x14ac:dyDescent="0.2">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row>
    <row r="257" spans="1:123" x14ac:dyDescent="0.2">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row>
    <row r="258" spans="1:123" x14ac:dyDescent="0.2">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row>
    <row r="259" spans="1:123" x14ac:dyDescent="0.2">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row>
    <row r="260" spans="1:123" x14ac:dyDescent="0.2">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row>
    <row r="261" spans="1:123" x14ac:dyDescent="0.2">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row>
    <row r="262" spans="1:123" x14ac:dyDescent="0.2">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row>
    <row r="263" spans="1:123" x14ac:dyDescent="0.2">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row>
    <row r="264" spans="1:123" x14ac:dyDescent="0.2">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row>
    <row r="265" spans="1:123"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row>
    <row r="266" spans="1:123" x14ac:dyDescent="0.2">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row>
    <row r="267" spans="1:123" x14ac:dyDescent="0.2">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row>
    <row r="268" spans="1:123" x14ac:dyDescent="0.2">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row>
    <row r="269" spans="1:123" x14ac:dyDescent="0.2">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row>
    <row r="270" spans="1:123" x14ac:dyDescent="0.2">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row>
    <row r="271" spans="1:123" x14ac:dyDescent="0.2">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row>
    <row r="272" spans="1:123" x14ac:dyDescent="0.2">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row>
    <row r="273" spans="1:123" x14ac:dyDescent="0.2">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row>
    <row r="274" spans="1:123" x14ac:dyDescent="0.2">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row>
    <row r="275" spans="1:123" x14ac:dyDescent="0.2">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row>
    <row r="276" spans="1:123" x14ac:dyDescent="0.2">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row>
    <row r="277" spans="1:123" x14ac:dyDescent="0.2">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row>
    <row r="278" spans="1:123" x14ac:dyDescent="0.2">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row>
    <row r="279" spans="1:123" x14ac:dyDescent="0.2">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row>
    <row r="280" spans="1:123" x14ac:dyDescent="0.2">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row>
    <row r="281" spans="1:123" x14ac:dyDescent="0.2">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row>
    <row r="282" spans="1:123" x14ac:dyDescent="0.2">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row>
    <row r="283" spans="1:123" x14ac:dyDescent="0.2">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row>
    <row r="284" spans="1:123" x14ac:dyDescent="0.2">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row>
    <row r="285" spans="1:123" x14ac:dyDescent="0.2">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row>
    <row r="286" spans="1:123" x14ac:dyDescent="0.2">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row>
    <row r="287" spans="1:123" x14ac:dyDescent="0.2">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row>
    <row r="288" spans="1:123" x14ac:dyDescent="0.2">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row>
    <row r="289" spans="1:123" x14ac:dyDescent="0.2">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row>
    <row r="290" spans="1:123" x14ac:dyDescent="0.2">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row>
    <row r="291" spans="1:123" x14ac:dyDescent="0.2">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row>
    <row r="292" spans="1:123" x14ac:dyDescent="0.2">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row>
    <row r="293" spans="1:123" x14ac:dyDescent="0.2">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row>
    <row r="294" spans="1:123" x14ac:dyDescent="0.2">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row>
    <row r="295" spans="1:123" x14ac:dyDescent="0.2">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row>
    <row r="296" spans="1:123"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row>
    <row r="297" spans="1:123" x14ac:dyDescent="0.2">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row>
    <row r="298" spans="1:123" x14ac:dyDescent="0.2">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row>
    <row r="299" spans="1:123" x14ac:dyDescent="0.2">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row>
    <row r="300" spans="1:123" x14ac:dyDescent="0.2">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row>
    <row r="301" spans="1:123" x14ac:dyDescent="0.2">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row>
    <row r="302" spans="1:123" x14ac:dyDescent="0.2">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row>
    <row r="303" spans="1:123" x14ac:dyDescent="0.2">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row>
    <row r="304" spans="1:123" x14ac:dyDescent="0.2">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row>
    <row r="305" spans="1:123" x14ac:dyDescent="0.2">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row>
    <row r="306" spans="1:123" x14ac:dyDescent="0.2">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row>
    <row r="307" spans="1:123" x14ac:dyDescent="0.2">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row>
    <row r="308" spans="1:123" x14ac:dyDescent="0.2">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row>
    <row r="309" spans="1:123" x14ac:dyDescent="0.2">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row>
    <row r="310" spans="1:123" x14ac:dyDescent="0.2">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row>
    <row r="311" spans="1:123" x14ac:dyDescent="0.2">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row>
    <row r="312" spans="1:123" x14ac:dyDescent="0.2">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row>
    <row r="313" spans="1:123" x14ac:dyDescent="0.2">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row>
    <row r="314" spans="1:123" x14ac:dyDescent="0.2">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row>
    <row r="315" spans="1:123" x14ac:dyDescent="0.2">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row>
    <row r="316" spans="1:123" x14ac:dyDescent="0.2">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row>
    <row r="317" spans="1:123" x14ac:dyDescent="0.2">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row>
    <row r="318" spans="1:123" x14ac:dyDescent="0.2">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row>
    <row r="319" spans="1:123" x14ac:dyDescent="0.2">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row>
    <row r="320" spans="1:123" x14ac:dyDescent="0.2">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row>
    <row r="321" spans="1:123" x14ac:dyDescent="0.2">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row>
    <row r="322" spans="1:123" x14ac:dyDescent="0.2">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row>
    <row r="323" spans="1:123" x14ac:dyDescent="0.2">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row>
    <row r="324" spans="1:123" x14ac:dyDescent="0.2">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row>
    <row r="325" spans="1:123" x14ac:dyDescent="0.2">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row>
    <row r="326" spans="1:123" x14ac:dyDescent="0.2">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row>
    <row r="327" spans="1:123" x14ac:dyDescent="0.2">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row>
    <row r="328" spans="1:123" x14ac:dyDescent="0.2">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row>
    <row r="329" spans="1:123" x14ac:dyDescent="0.2">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row>
    <row r="330" spans="1:123" x14ac:dyDescent="0.2">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row>
    <row r="331" spans="1:123" x14ac:dyDescent="0.2">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row>
    <row r="332" spans="1:123" x14ac:dyDescent="0.2">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row>
    <row r="333" spans="1:123" x14ac:dyDescent="0.2">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row>
    <row r="334" spans="1:123" x14ac:dyDescent="0.2">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row>
    <row r="335" spans="1:123" x14ac:dyDescent="0.2">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row>
    <row r="336" spans="1:123" x14ac:dyDescent="0.2">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row>
    <row r="337" spans="1:123" x14ac:dyDescent="0.2">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row>
    <row r="338" spans="1:123" x14ac:dyDescent="0.2">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row>
    <row r="339" spans="1:123" x14ac:dyDescent="0.2">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row>
    <row r="340" spans="1:123" x14ac:dyDescent="0.2">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row>
    <row r="341" spans="1:123" x14ac:dyDescent="0.2">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row>
    <row r="342" spans="1:123" x14ac:dyDescent="0.2">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row>
    <row r="343" spans="1:123" x14ac:dyDescent="0.2">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row>
    <row r="344" spans="1:123" x14ac:dyDescent="0.2">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row>
    <row r="345" spans="1:123" x14ac:dyDescent="0.2">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row>
    <row r="346" spans="1:123" x14ac:dyDescent="0.2">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row>
    <row r="347" spans="1:123" x14ac:dyDescent="0.2">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row>
    <row r="348" spans="1:123" x14ac:dyDescent="0.2">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row>
    <row r="349" spans="1:123" x14ac:dyDescent="0.2">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row>
    <row r="350" spans="1:123" x14ac:dyDescent="0.2">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row>
    <row r="351" spans="1:123" x14ac:dyDescent="0.2">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row>
    <row r="352" spans="1:123" x14ac:dyDescent="0.2">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row>
    <row r="353" spans="1:123" x14ac:dyDescent="0.2">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row>
    <row r="354" spans="1:123" x14ac:dyDescent="0.2">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row>
    <row r="355" spans="1:123" x14ac:dyDescent="0.2">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row>
    <row r="356" spans="1:123" x14ac:dyDescent="0.2">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row>
    <row r="357" spans="1:123" x14ac:dyDescent="0.2">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row>
    <row r="358" spans="1:123" x14ac:dyDescent="0.2">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row>
    <row r="359" spans="1:123" x14ac:dyDescent="0.2">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row>
    <row r="360" spans="1:123" x14ac:dyDescent="0.2">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row>
    <row r="361" spans="1:123" x14ac:dyDescent="0.2">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row>
    <row r="362" spans="1:123" x14ac:dyDescent="0.2">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row>
    <row r="363" spans="1:123" x14ac:dyDescent="0.2">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row>
    <row r="364" spans="1:123" x14ac:dyDescent="0.2">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row>
    <row r="365" spans="1:123" x14ac:dyDescent="0.2">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row>
    <row r="366" spans="1:123" x14ac:dyDescent="0.2">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row>
    <row r="367" spans="1:123" x14ac:dyDescent="0.2">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row>
    <row r="368" spans="1:123" x14ac:dyDescent="0.2">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row>
    <row r="369" spans="1:123" x14ac:dyDescent="0.2">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row>
    <row r="370" spans="1:123" x14ac:dyDescent="0.2">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row>
    <row r="371" spans="1:123" x14ac:dyDescent="0.2">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row>
    <row r="372" spans="1:123" x14ac:dyDescent="0.2">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row>
    <row r="373" spans="1:123" x14ac:dyDescent="0.2">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row>
    <row r="374" spans="1:123" x14ac:dyDescent="0.2">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row>
    <row r="375" spans="1:123" x14ac:dyDescent="0.2">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row>
    <row r="376" spans="1:123" x14ac:dyDescent="0.2">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row>
    <row r="377" spans="1:123" x14ac:dyDescent="0.2">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row>
    <row r="378" spans="1:123" x14ac:dyDescent="0.2">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row>
    <row r="379" spans="1:123" x14ac:dyDescent="0.2">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row>
    <row r="380" spans="1:123" x14ac:dyDescent="0.2">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row>
    <row r="381" spans="1:123" x14ac:dyDescent="0.2">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row>
    <row r="382" spans="1:123" x14ac:dyDescent="0.2">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row>
    <row r="383" spans="1:123" x14ac:dyDescent="0.2">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row>
    <row r="384" spans="1:123" x14ac:dyDescent="0.2">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row>
    <row r="385" spans="1:123" x14ac:dyDescent="0.2">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row>
    <row r="386" spans="1:123" x14ac:dyDescent="0.2">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row>
    <row r="387" spans="1:123" x14ac:dyDescent="0.2">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row>
    <row r="388" spans="1:123" x14ac:dyDescent="0.2">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row>
    <row r="389" spans="1:123" x14ac:dyDescent="0.2">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row>
    <row r="390" spans="1:123" x14ac:dyDescent="0.2">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row>
    <row r="391" spans="1:123" x14ac:dyDescent="0.2">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row>
    <row r="392" spans="1:123" x14ac:dyDescent="0.2">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row>
    <row r="393" spans="1:123" x14ac:dyDescent="0.2">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row>
    <row r="394" spans="1:123" x14ac:dyDescent="0.2">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row>
    <row r="395" spans="1:123" x14ac:dyDescent="0.2">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row>
    <row r="396" spans="1:123" x14ac:dyDescent="0.2">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row>
    <row r="397" spans="1:123" x14ac:dyDescent="0.2">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row>
    <row r="398" spans="1:123" x14ac:dyDescent="0.2">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row>
    <row r="399" spans="1:123" x14ac:dyDescent="0.2">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row>
    <row r="400" spans="1:123" x14ac:dyDescent="0.2">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row>
    <row r="401" spans="1:123" x14ac:dyDescent="0.2">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row>
    <row r="402" spans="1:123" x14ac:dyDescent="0.2">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row>
    <row r="403" spans="1:123" x14ac:dyDescent="0.2">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row>
    <row r="404" spans="1:123" x14ac:dyDescent="0.2">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row>
    <row r="405" spans="1:123" x14ac:dyDescent="0.2">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row>
    <row r="406" spans="1:123" x14ac:dyDescent="0.2">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row>
    <row r="407" spans="1:123" x14ac:dyDescent="0.2">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row>
    <row r="408" spans="1:123" x14ac:dyDescent="0.2">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row>
    <row r="409" spans="1:123" x14ac:dyDescent="0.2">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row>
    <row r="410" spans="1:123" x14ac:dyDescent="0.2">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row>
    <row r="411" spans="1:123" x14ac:dyDescent="0.2">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row>
    <row r="412" spans="1:123" x14ac:dyDescent="0.2">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row>
    <row r="413" spans="1:123" x14ac:dyDescent="0.2">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row>
    <row r="414" spans="1:123" x14ac:dyDescent="0.2">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row>
    <row r="415" spans="1:123" x14ac:dyDescent="0.2">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row>
    <row r="416" spans="1:123" x14ac:dyDescent="0.2">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row>
    <row r="417" spans="1:123" x14ac:dyDescent="0.2">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row>
    <row r="418" spans="1:123" x14ac:dyDescent="0.2">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row>
    <row r="419" spans="1:123" x14ac:dyDescent="0.2">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row>
    <row r="420" spans="1:123" x14ac:dyDescent="0.2">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row>
    <row r="421" spans="1:123" x14ac:dyDescent="0.2">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row>
    <row r="422" spans="1:123" x14ac:dyDescent="0.2">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row>
    <row r="423" spans="1:123" x14ac:dyDescent="0.2">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row>
    <row r="424" spans="1:123" x14ac:dyDescent="0.2">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row>
    <row r="425" spans="1:123" x14ac:dyDescent="0.2">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row>
    <row r="426" spans="1:123" x14ac:dyDescent="0.2">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row>
    <row r="427" spans="1:123" x14ac:dyDescent="0.2">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row>
    <row r="428" spans="1:123" x14ac:dyDescent="0.2">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row>
    <row r="429" spans="1:123" x14ac:dyDescent="0.2">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row>
    <row r="430" spans="1:123" x14ac:dyDescent="0.2">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row>
    <row r="431" spans="1:123" x14ac:dyDescent="0.2">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row>
    <row r="432" spans="1:123" x14ac:dyDescent="0.2">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row>
    <row r="433" spans="1:123" x14ac:dyDescent="0.2">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row>
    <row r="434" spans="1:123" x14ac:dyDescent="0.2">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row>
    <row r="435" spans="1:123" x14ac:dyDescent="0.2">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row>
    <row r="436" spans="1:123" x14ac:dyDescent="0.2">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row>
    <row r="437" spans="1:123" x14ac:dyDescent="0.2">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row>
    <row r="438" spans="1:123" x14ac:dyDescent="0.2">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row>
    <row r="439" spans="1:123" x14ac:dyDescent="0.2">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row>
    <row r="440" spans="1:123" x14ac:dyDescent="0.2">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row>
    <row r="441" spans="1:123" x14ac:dyDescent="0.2">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row>
    <row r="442" spans="1:123" x14ac:dyDescent="0.2">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row>
    <row r="443" spans="1:123" x14ac:dyDescent="0.2">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row>
    <row r="444" spans="1:123" x14ac:dyDescent="0.2">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row>
    <row r="445" spans="1:123" x14ac:dyDescent="0.2">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row>
    <row r="446" spans="1:123" x14ac:dyDescent="0.2">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row>
    <row r="447" spans="1:123" x14ac:dyDescent="0.2">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row>
    <row r="448" spans="1:123" x14ac:dyDescent="0.2">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row>
    <row r="449" spans="1:123" x14ac:dyDescent="0.2">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row>
    <row r="450" spans="1:123" x14ac:dyDescent="0.2">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row>
    <row r="451" spans="1:123" x14ac:dyDescent="0.2">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row>
    <row r="452" spans="1:123" x14ac:dyDescent="0.2">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row>
    <row r="453" spans="1:123" x14ac:dyDescent="0.2">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row>
    <row r="454" spans="1:123" x14ac:dyDescent="0.2">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row>
    <row r="455" spans="1:123" x14ac:dyDescent="0.2">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row>
    <row r="456" spans="1:123" x14ac:dyDescent="0.2">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row>
    <row r="457" spans="1:123" x14ac:dyDescent="0.2">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row>
    <row r="458" spans="1:123" x14ac:dyDescent="0.2">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row>
    <row r="459" spans="1:123" x14ac:dyDescent="0.2">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row>
    <row r="460" spans="1:123" x14ac:dyDescent="0.2">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row>
    <row r="461" spans="1:123" x14ac:dyDescent="0.2">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row>
    <row r="462" spans="1:123" x14ac:dyDescent="0.2">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row>
    <row r="463" spans="1:123" x14ac:dyDescent="0.2">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row>
    <row r="464" spans="1:123" x14ac:dyDescent="0.2">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row>
    <row r="465" spans="1:123" x14ac:dyDescent="0.2">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row>
    <row r="466" spans="1:123" x14ac:dyDescent="0.2">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row>
    <row r="467" spans="1:123" x14ac:dyDescent="0.2">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row>
    <row r="468" spans="1:123" x14ac:dyDescent="0.2">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row>
    <row r="469" spans="1:123" x14ac:dyDescent="0.2">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row>
    <row r="470" spans="1:123" x14ac:dyDescent="0.2">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row>
    <row r="471" spans="1:123" x14ac:dyDescent="0.2">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row>
    <row r="472" spans="1:123" x14ac:dyDescent="0.2">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row>
    <row r="473" spans="1:123" x14ac:dyDescent="0.2">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row>
    <row r="474" spans="1:123" x14ac:dyDescent="0.2">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row>
    <row r="475" spans="1:123" x14ac:dyDescent="0.2">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row>
    <row r="476" spans="1:123" x14ac:dyDescent="0.2">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row>
    <row r="477" spans="1:123" x14ac:dyDescent="0.2">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row>
    <row r="478" spans="1:123" x14ac:dyDescent="0.2">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row>
    <row r="479" spans="1:123" x14ac:dyDescent="0.2">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row>
    <row r="480" spans="1:123" x14ac:dyDescent="0.2">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row>
    <row r="481" spans="1:123" x14ac:dyDescent="0.2">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row>
    <row r="482" spans="1:123" x14ac:dyDescent="0.2">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row>
    <row r="483" spans="1:123" x14ac:dyDescent="0.2">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row>
    <row r="484" spans="1:123" x14ac:dyDescent="0.2">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row>
    <row r="485" spans="1:123" x14ac:dyDescent="0.2">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row>
    <row r="486" spans="1:123" x14ac:dyDescent="0.2">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row>
    <row r="487" spans="1:123" x14ac:dyDescent="0.2">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row>
    <row r="488" spans="1:123" x14ac:dyDescent="0.2">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row>
    <row r="489" spans="1:123" x14ac:dyDescent="0.2">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row>
    <row r="490" spans="1:123" x14ac:dyDescent="0.2">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row>
    <row r="491" spans="1:123" x14ac:dyDescent="0.2">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row>
    <row r="492" spans="1:123" x14ac:dyDescent="0.2">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row>
    <row r="493" spans="1:123" x14ac:dyDescent="0.2">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row>
    <row r="494" spans="1:123" x14ac:dyDescent="0.2">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row>
    <row r="495" spans="1:123" x14ac:dyDescent="0.2">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row>
    <row r="496" spans="1:123" x14ac:dyDescent="0.2">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row>
    <row r="497" spans="1:123" x14ac:dyDescent="0.2">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row>
    <row r="498" spans="1:123" x14ac:dyDescent="0.2">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row>
    <row r="499" spans="1:123" x14ac:dyDescent="0.2">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row>
    <row r="500" spans="1:123" x14ac:dyDescent="0.2">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row>
    <row r="501" spans="1:123" x14ac:dyDescent="0.2">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row>
    <row r="502" spans="1:123" x14ac:dyDescent="0.2">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row>
    <row r="503" spans="1:123" x14ac:dyDescent="0.2">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row>
    <row r="504" spans="1:123" x14ac:dyDescent="0.2">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row>
    <row r="505" spans="1:123" x14ac:dyDescent="0.2">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row>
    <row r="506" spans="1:123" x14ac:dyDescent="0.2">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row>
    <row r="507" spans="1:123" x14ac:dyDescent="0.2">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row>
    <row r="508" spans="1:123" x14ac:dyDescent="0.2">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row>
    <row r="509" spans="1:123" x14ac:dyDescent="0.2">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row>
    <row r="510" spans="1:123" x14ac:dyDescent="0.2">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row>
    <row r="511" spans="1:123" x14ac:dyDescent="0.2">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row>
    <row r="512" spans="1:123" x14ac:dyDescent="0.2">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row>
    <row r="513" spans="1:123" x14ac:dyDescent="0.2">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row>
    <row r="514" spans="1:123" x14ac:dyDescent="0.2">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row>
    <row r="515" spans="1:123" x14ac:dyDescent="0.2">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row>
    <row r="516" spans="1:123" x14ac:dyDescent="0.2">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row>
    <row r="517" spans="1:123" x14ac:dyDescent="0.2">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row>
    <row r="518" spans="1:123" x14ac:dyDescent="0.2">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row>
    <row r="519" spans="1:123" x14ac:dyDescent="0.2">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row>
    <row r="520" spans="1:123" x14ac:dyDescent="0.2">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row>
    <row r="521" spans="1:123" x14ac:dyDescent="0.2">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row>
    <row r="522" spans="1:123" x14ac:dyDescent="0.2">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row>
    <row r="523" spans="1:123" x14ac:dyDescent="0.2">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row>
    <row r="524" spans="1:123" x14ac:dyDescent="0.2">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row>
    <row r="525" spans="1:123" x14ac:dyDescent="0.2">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row>
    <row r="526" spans="1:123" x14ac:dyDescent="0.2">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row>
    <row r="527" spans="1:123" x14ac:dyDescent="0.2">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row>
    <row r="528" spans="1:123" x14ac:dyDescent="0.2">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row>
    <row r="529" spans="1:123" x14ac:dyDescent="0.2">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row>
    <row r="530" spans="1:123" x14ac:dyDescent="0.2">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row>
    <row r="531" spans="1:123" x14ac:dyDescent="0.2">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row>
    <row r="532" spans="1:123" x14ac:dyDescent="0.2">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row>
    <row r="533" spans="1:123" x14ac:dyDescent="0.2">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row>
    <row r="534" spans="1:123" x14ac:dyDescent="0.2">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row>
    <row r="535" spans="1:123" x14ac:dyDescent="0.2">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row>
    <row r="536" spans="1:123" x14ac:dyDescent="0.2">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row>
    <row r="537" spans="1:123" x14ac:dyDescent="0.2">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row>
    <row r="538" spans="1:123" x14ac:dyDescent="0.2">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row>
    <row r="539" spans="1:123" x14ac:dyDescent="0.2">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row>
    <row r="540" spans="1:123" x14ac:dyDescent="0.2">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row>
    <row r="541" spans="1:123" x14ac:dyDescent="0.2">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row>
    <row r="542" spans="1:123" x14ac:dyDescent="0.2">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row>
    <row r="543" spans="1:123" x14ac:dyDescent="0.2">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row>
    <row r="544" spans="1:123" x14ac:dyDescent="0.2">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row>
    <row r="545" spans="1:123" x14ac:dyDescent="0.2">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row>
    <row r="546" spans="1:123" x14ac:dyDescent="0.2">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row>
    <row r="547" spans="1:123" x14ac:dyDescent="0.2">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row>
    <row r="548" spans="1:123" x14ac:dyDescent="0.2">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row>
    <row r="549" spans="1:123" x14ac:dyDescent="0.2">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row>
    <row r="550" spans="1:123" x14ac:dyDescent="0.2">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row>
    <row r="551" spans="1:123" x14ac:dyDescent="0.2">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row>
    <row r="552" spans="1:123" x14ac:dyDescent="0.2">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row>
    <row r="553" spans="1:123" x14ac:dyDescent="0.2">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row>
    <row r="554" spans="1:123" x14ac:dyDescent="0.2">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row>
    <row r="555" spans="1:123" x14ac:dyDescent="0.2">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row>
    <row r="556" spans="1:123" x14ac:dyDescent="0.2">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row>
    <row r="557" spans="1:123" x14ac:dyDescent="0.2">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row>
    <row r="558" spans="1:123" x14ac:dyDescent="0.2">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row>
    <row r="559" spans="1:123" x14ac:dyDescent="0.2">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row>
    <row r="560" spans="1:123" x14ac:dyDescent="0.2">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row>
    <row r="561" spans="1:123" x14ac:dyDescent="0.2">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row>
    <row r="562" spans="1:123" x14ac:dyDescent="0.2">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row>
    <row r="563" spans="1:123" x14ac:dyDescent="0.2">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row>
    <row r="564" spans="1:123" x14ac:dyDescent="0.2">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row>
    <row r="565" spans="1:123" x14ac:dyDescent="0.2">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row>
    <row r="566" spans="1:123" x14ac:dyDescent="0.2">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row>
    <row r="567" spans="1:123" x14ac:dyDescent="0.2">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row>
    <row r="568" spans="1:123" x14ac:dyDescent="0.2">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row>
    <row r="569" spans="1:123" x14ac:dyDescent="0.2">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row>
    <row r="570" spans="1:123" x14ac:dyDescent="0.2">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row>
    <row r="571" spans="1:123" x14ac:dyDescent="0.2">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row>
    <row r="572" spans="1:123" x14ac:dyDescent="0.2">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row>
    <row r="573" spans="1:123" x14ac:dyDescent="0.2">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row>
    <row r="574" spans="1:123" x14ac:dyDescent="0.2">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row>
    <row r="575" spans="1:123" x14ac:dyDescent="0.2">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row>
    <row r="576" spans="1:123" x14ac:dyDescent="0.2">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row>
    <row r="577" spans="1:123" x14ac:dyDescent="0.2">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row>
    <row r="578" spans="1:123" x14ac:dyDescent="0.2">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row>
    <row r="579" spans="1:123" x14ac:dyDescent="0.2">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row>
    <row r="580" spans="1:123" x14ac:dyDescent="0.2">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row>
    <row r="581" spans="1:123" x14ac:dyDescent="0.2">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row>
    <row r="582" spans="1:123" x14ac:dyDescent="0.2">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row>
    <row r="583" spans="1:123" x14ac:dyDescent="0.2">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row>
    <row r="584" spans="1:123" x14ac:dyDescent="0.2">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row>
    <row r="585" spans="1:123" x14ac:dyDescent="0.2">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row>
    <row r="586" spans="1:123" x14ac:dyDescent="0.2">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row>
    <row r="587" spans="1:123" x14ac:dyDescent="0.2">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row>
    <row r="588" spans="1:123" x14ac:dyDescent="0.2">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row>
    <row r="589" spans="1:123" x14ac:dyDescent="0.2">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row>
    <row r="590" spans="1:123" x14ac:dyDescent="0.2">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row>
    <row r="591" spans="1:123" x14ac:dyDescent="0.2">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row>
    <row r="592" spans="1:123" x14ac:dyDescent="0.2">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row>
    <row r="593" spans="1:123" x14ac:dyDescent="0.2">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row>
    <row r="594" spans="1:123" x14ac:dyDescent="0.2">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row>
    <row r="595" spans="1:123" x14ac:dyDescent="0.2">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row>
    <row r="596" spans="1:123" x14ac:dyDescent="0.2">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row>
    <row r="597" spans="1:123" x14ac:dyDescent="0.2">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row>
    <row r="598" spans="1:123" x14ac:dyDescent="0.2">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row>
    <row r="599" spans="1:123" x14ac:dyDescent="0.2">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row>
    <row r="600" spans="1:123" x14ac:dyDescent="0.2">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row>
    <row r="601" spans="1:123" x14ac:dyDescent="0.2">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row>
    <row r="602" spans="1:123" x14ac:dyDescent="0.2">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row>
    <row r="603" spans="1:123" x14ac:dyDescent="0.2">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row>
    <row r="604" spans="1:123" x14ac:dyDescent="0.2">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row>
    <row r="605" spans="1:123" x14ac:dyDescent="0.2">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row>
    <row r="606" spans="1:123" x14ac:dyDescent="0.2">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row>
    <row r="607" spans="1:123" x14ac:dyDescent="0.2">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row>
    <row r="608" spans="1:123" x14ac:dyDescent="0.2">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row>
    <row r="609" spans="1:123" x14ac:dyDescent="0.2">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row>
    <row r="610" spans="1:123" x14ac:dyDescent="0.2">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row>
    <row r="611" spans="1:123" x14ac:dyDescent="0.2">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row>
    <row r="612" spans="1:123" x14ac:dyDescent="0.2">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row>
    <row r="613" spans="1:123" x14ac:dyDescent="0.2">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row>
    <row r="614" spans="1:123" x14ac:dyDescent="0.2">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row>
    <row r="615" spans="1:123" x14ac:dyDescent="0.2">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row>
    <row r="616" spans="1:123" x14ac:dyDescent="0.2">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row>
    <row r="617" spans="1:123" x14ac:dyDescent="0.2">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row>
    <row r="618" spans="1:123" x14ac:dyDescent="0.2">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row>
    <row r="619" spans="1:123" x14ac:dyDescent="0.2">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row>
    <row r="620" spans="1:123" x14ac:dyDescent="0.2">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row>
    <row r="621" spans="1:123" x14ac:dyDescent="0.2">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row>
    <row r="622" spans="1:123" x14ac:dyDescent="0.2">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row>
    <row r="623" spans="1:123" x14ac:dyDescent="0.2">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row>
    <row r="624" spans="1:123" x14ac:dyDescent="0.2">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row>
    <row r="625" spans="1:123" x14ac:dyDescent="0.2">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row>
    <row r="626" spans="1:123" x14ac:dyDescent="0.2">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row>
    <row r="627" spans="1:123" x14ac:dyDescent="0.2">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row>
    <row r="628" spans="1:123" x14ac:dyDescent="0.2">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row>
    <row r="629" spans="1:123" x14ac:dyDescent="0.2">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row>
    <row r="630" spans="1:123" x14ac:dyDescent="0.2">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row>
    <row r="631" spans="1:123" x14ac:dyDescent="0.2">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row>
    <row r="632" spans="1:123" x14ac:dyDescent="0.2">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row>
    <row r="633" spans="1:123" x14ac:dyDescent="0.2">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row>
    <row r="634" spans="1:123" x14ac:dyDescent="0.2">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row>
    <row r="635" spans="1:123" x14ac:dyDescent="0.2">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row>
    <row r="636" spans="1:123" x14ac:dyDescent="0.2">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row>
    <row r="637" spans="1:123" x14ac:dyDescent="0.2">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row>
    <row r="638" spans="1:123" x14ac:dyDescent="0.2">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row>
    <row r="639" spans="1:123" x14ac:dyDescent="0.2">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row>
    <row r="640" spans="1:123" x14ac:dyDescent="0.2">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row>
    <row r="641" spans="1:123" x14ac:dyDescent="0.2">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row>
    <row r="642" spans="1:123" x14ac:dyDescent="0.2">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row>
    <row r="643" spans="1:123" x14ac:dyDescent="0.2">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row>
    <row r="644" spans="1:123" x14ac:dyDescent="0.2">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row>
    <row r="645" spans="1:123" x14ac:dyDescent="0.2">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row>
    <row r="646" spans="1:123" x14ac:dyDescent="0.2">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row>
    <row r="647" spans="1:123" x14ac:dyDescent="0.2">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row>
    <row r="648" spans="1:123" x14ac:dyDescent="0.2">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row>
    <row r="649" spans="1:123" x14ac:dyDescent="0.2">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row>
    <row r="650" spans="1:123" x14ac:dyDescent="0.2">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row>
    <row r="651" spans="1:123" x14ac:dyDescent="0.2">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row>
    <row r="652" spans="1:123" x14ac:dyDescent="0.2">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row>
    <row r="653" spans="1:123" x14ac:dyDescent="0.2">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row>
    <row r="654" spans="1:123" x14ac:dyDescent="0.2">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row>
    <row r="655" spans="1:123" x14ac:dyDescent="0.2">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row>
    <row r="656" spans="1:123" x14ac:dyDescent="0.2">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row>
    <row r="657" spans="1:123" x14ac:dyDescent="0.2">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row>
    <row r="658" spans="1:123" x14ac:dyDescent="0.2">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row>
    <row r="659" spans="1:123" x14ac:dyDescent="0.2">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row>
    <row r="660" spans="1:123" x14ac:dyDescent="0.2">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row>
    <row r="661" spans="1:123" x14ac:dyDescent="0.2">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row>
    <row r="662" spans="1:123" x14ac:dyDescent="0.2">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row>
    <row r="663" spans="1:123" x14ac:dyDescent="0.2">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row>
    <row r="664" spans="1:123" x14ac:dyDescent="0.2">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row>
    <row r="665" spans="1:123" x14ac:dyDescent="0.2">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row>
    <row r="666" spans="1:123" x14ac:dyDescent="0.2">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row>
    <row r="667" spans="1:123" x14ac:dyDescent="0.2">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row>
    <row r="668" spans="1:123" x14ac:dyDescent="0.2">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row>
    <row r="669" spans="1:123" x14ac:dyDescent="0.2">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row>
    <row r="670" spans="1:123" x14ac:dyDescent="0.2">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row>
    <row r="671" spans="1:123" x14ac:dyDescent="0.2">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row>
    <row r="672" spans="1:123" x14ac:dyDescent="0.2">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row>
    <row r="673" spans="1:123" x14ac:dyDescent="0.2">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row>
    <row r="674" spans="1:123" x14ac:dyDescent="0.2">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row>
    <row r="675" spans="1:123" x14ac:dyDescent="0.2">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row>
    <row r="676" spans="1:123" x14ac:dyDescent="0.2">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row>
    <row r="677" spans="1:123" x14ac:dyDescent="0.2">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row>
    <row r="678" spans="1:123" x14ac:dyDescent="0.2">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row>
    <row r="679" spans="1:123" x14ac:dyDescent="0.2">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row>
    <row r="680" spans="1:123" x14ac:dyDescent="0.2">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row>
    <row r="681" spans="1:123" x14ac:dyDescent="0.2">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row>
    <row r="682" spans="1:123" x14ac:dyDescent="0.2">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row>
    <row r="683" spans="1:123" x14ac:dyDescent="0.2">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row>
    <row r="684" spans="1:123" x14ac:dyDescent="0.2">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row>
    <row r="685" spans="1:123" x14ac:dyDescent="0.2">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row>
    <row r="686" spans="1:123" x14ac:dyDescent="0.2">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row>
    <row r="687" spans="1:123" x14ac:dyDescent="0.2">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row>
    <row r="688" spans="1:123" x14ac:dyDescent="0.2">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row>
    <row r="689" spans="1:123" x14ac:dyDescent="0.2">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row>
    <row r="690" spans="1:123" x14ac:dyDescent="0.2">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row>
    <row r="691" spans="1:123" x14ac:dyDescent="0.2">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row>
    <row r="692" spans="1:123" x14ac:dyDescent="0.2">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row>
    <row r="693" spans="1:123" x14ac:dyDescent="0.2">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row>
    <row r="694" spans="1:123" x14ac:dyDescent="0.2">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row>
    <row r="695" spans="1:123" x14ac:dyDescent="0.2">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row>
    <row r="696" spans="1:123" x14ac:dyDescent="0.2">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row>
    <row r="697" spans="1:123" x14ac:dyDescent="0.2">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row>
    <row r="698" spans="1:123" x14ac:dyDescent="0.2">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row>
    <row r="699" spans="1:123" x14ac:dyDescent="0.2">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row>
    <row r="700" spans="1:123" x14ac:dyDescent="0.2">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row>
    <row r="701" spans="1:123" x14ac:dyDescent="0.2">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row>
    <row r="702" spans="1:123" x14ac:dyDescent="0.2">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row>
    <row r="703" spans="1:123" x14ac:dyDescent="0.2">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row>
    <row r="704" spans="1:123" x14ac:dyDescent="0.2">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row>
    <row r="705" spans="1:123" x14ac:dyDescent="0.2">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row>
    <row r="706" spans="1:123" x14ac:dyDescent="0.2">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row>
    <row r="707" spans="1:123" x14ac:dyDescent="0.2">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row>
    <row r="708" spans="1:123" x14ac:dyDescent="0.2">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row>
    <row r="709" spans="1:123" x14ac:dyDescent="0.2">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row>
    <row r="710" spans="1:123" x14ac:dyDescent="0.2">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row>
    <row r="711" spans="1:123" x14ac:dyDescent="0.2">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row>
    <row r="712" spans="1:123" x14ac:dyDescent="0.2">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row>
    <row r="713" spans="1:123" x14ac:dyDescent="0.2">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row>
    <row r="714" spans="1:123" x14ac:dyDescent="0.2">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row>
    <row r="715" spans="1:123" x14ac:dyDescent="0.2">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row>
    <row r="716" spans="1:123" x14ac:dyDescent="0.2">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row>
    <row r="717" spans="1:123" x14ac:dyDescent="0.2">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row>
    <row r="718" spans="1:123" x14ac:dyDescent="0.2">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row>
    <row r="719" spans="1:123" x14ac:dyDescent="0.2">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row>
    <row r="720" spans="1:123" x14ac:dyDescent="0.2">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row>
    <row r="721" spans="1:123" x14ac:dyDescent="0.2">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row>
    <row r="722" spans="1:123" x14ac:dyDescent="0.2">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row>
    <row r="723" spans="1:123" x14ac:dyDescent="0.2">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row>
    <row r="724" spans="1:123" x14ac:dyDescent="0.2">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row>
    <row r="725" spans="1:123" x14ac:dyDescent="0.2">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row>
    <row r="726" spans="1:123" x14ac:dyDescent="0.2">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row>
    <row r="727" spans="1:123" x14ac:dyDescent="0.2">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row>
    <row r="728" spans="1:123" x14ac:dyDescent="0.2">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row>
    <row r="729" spans="1:123" x14ac:dyDescent="0.2">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row>
    <row r="730" spans="1:123" x14ac:dyDescent="0.2">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row>
    <row r="731" spans="1:123" x14ac:dyDescent="0.2">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row>
    <row r="732" spans="1:123" x14ac:dyDescent="0.2">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row>
    <row r="733" spans="1:123" x14ac:dyDescent="0.2">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row>
    <row r="734" spans="1:123" x14ac:dyDescent="0.2">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row>
    <row r="735" spans="1:123" x14ac:dyDescent="0.2">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row>
    <row r="736" spans="1:123" x14ac:dyDescent="0.2">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row>
    <row r="737" spans="1:123" x14ac:dyDescent="0.2">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row>
    <row r="738" spans="1:123" x14ac:dyDescent="0.2">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row>
    <row r="739" spans="1:123" x14ac:dyDescent="0.2">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row>
    <row r="740" spans="1:123" x14ac:dyDescent="0.2">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row>
    <row r="741" spans="1:123" x14ac:dyDescent="0.2">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row>
    <row r="742" spans="1:123" x14ac:dyDescent="0.2">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row>
    <row r="743" spans="1:123" x14ac:dyDescent="0.2">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row>
    <row r="744" spans="1:123" x14ac:dyDescent="0.2">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row>
    <row r="745" spans="1:123" x14ac:dyDescent="0.2">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row>
    <row r="746" spans="1:123" x14ac:dyDescent="0.2">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row>
    <row r="747" spans="1:123" x14ac:dyDescent="0.2">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row>
    <row r="748" spans="1:123" x14ac:dyDescent="0.2">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row>
    <row r="749" spans="1:123" x14ac:dyDescent="0.2">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row>
    <row r="750" spans="1:123" x14ac:dyDescent="0.2">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row>
    <row r="751" spans="1:123" x14ac:dyDescent="0.2">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row>
    <row r="752" spans="1:123" x14ac:dyDescent="0.2">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row>
    <row r="753" spans="1:123" x14ac:dyDescent="0.2">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row>
    <row r="754" spans="1:123" x14ac:dyDescent="0.2">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row>
    <row r="755" spans="1:123" x14ac:dyDescent="0.2">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row>
    <row r="756" spans="1:123" x14ac:dyDescent="0.2">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row>
    <row r="757" spans="1:123" x14ac:dyDescent="0.2">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row>
    <row r="758" spans="1:123" x14ac:dyDescent="0.2">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row>
    <row r="759" spans="1:123" x14ac:dyDescent="0.2">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row>
    <row r="760" spans="1:123" x14ac:dyDescent="0.2">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row>
    <row r="761" spans="1:123" x14ac:dyDescent="0.2">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row>
    <row r="762" spans="1:123" x14ac:dyDescent="0.2">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row>
    <row r="763" spans="1:123" x14ac:dyDescent="0.2">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row>
    <row r="764" spans="1:123" x14ac:dyDescent="0.2">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row>
    <row r="765" spans="1:123" x14ac:dyDescent="0.2">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row>
    <row r="766" spans="1:123" x14ac:dyDescent="0.2">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row>
    <row r="767" spans="1:123" x14ac:dyDescent="0.2">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row>
    <row r="768" spans="1:123" x14ac:dyDescent="0.2">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row>
    <row r="769" spans="1:123" x14ac:dyDescent="0.2">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row>
    <row r="770" spans="1:123" x14ac:dyDescent="0.2">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row>
    <row r="771" spans="1:123" x14ac:dyDescent="0.2">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row>
    <row r="772" spans="1:123" x14ac:dyDescent="0.2">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row>
    <row r="773" spans="1:123" x14ac:dyDescent="0.2">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row>
    <row r="774" spans="1:123" x14ac:dyDescent="0.2">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row>
    <row r="775" spans="1:123" x14ac:dyDescent="0.2">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row>
    <row r="776" spans="1:123" x14ac:dyDescent="0.2">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row>
    <row r="777" spans="1:123" x14ac:dyDescent="0.2">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row>
    <row r="778" spans="1:123" x14ac:dyDescent="0.2">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row>
    <row r="779" spans="1:123" x14ac:dyDescent="0.2">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row>
    <row r="780" spans="1:123" x14ac:dyDescent="0.2">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row>
    <row r="781" spans="1:123" x14ac:dyDescent="0.2">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row>
    <row r="782" spans="1:123" x14ac:dyDescent="0.2">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row>
    <row r="783" spans="1:123" x14ac:dyDescent="0.2">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row>
    <row r="784" spans="1:123" x14ac:dyDescent="0.2">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row>
    <row r="785" spans="1:123" x14ac:dyDescent="0.2">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row>
    <row r="786" spans="1:123" x14ac:dyDescent="0.2">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row>
    <row r="787" spans="1:123" x14ac:dyDescent="0.2">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row>
    <row r="788" spans="1:123" x14ac:dyDescent="0.2">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row>
    <row r="789" spans="1:123" x14ac:dyDescent="0.2">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row>
    <row r="790" spans="1:123" x14ac:dyDescent="0.2">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row>
    <row r="791" spans="1:123" x14ac:dyDescent="0.2">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row>
    <row r="792" spans="1:123" x14ac:dyDescent="0.2">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row>
    <row r="793" spans="1:123" x14ac:dyDescent="0.2">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row>
    <row r="794" spans="1:123" x14ac:dyDescent="0.2">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row>
    <row r="795" spans="1:123" x14ac:dyDescent="0.2">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row>
    <row r="796" spans="1:123" x14ac:dyDescent="0.2">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row>
    <row r="797" spans="1:123" x14ac:dyDescent="0.2">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row>
    <row r="798" spans="1:123" x14ac:dyDescent="0.2">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row>
    <row r="799" spans="1:123" x14ac:dyDescent="0.2">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row>
    <row r="800" spans="1:123" x14ac:dyDescent="0.2">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row>
    <row r="801" spans="1:123" x14ac:dyDescent="0.2">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row>
    <row r="802" spans="1:123" x14ac:dyDescent="0.2">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row>
    <row r="803" spans="1:123" x14ac:dyDescent="0.2">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row>
    <row r="804" spans="1:123" x14ac:dyDescent="0.2">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row>
    <row r="805" spans="1:123" x14ac:dyDescent="0.2">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row>
    <row r="806" spans="1:123" x14ac:dyDescent="0.2">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row>
    <row r="807" spans="1:123" x14ac:dyDescent="0.2">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row>
    <row r="808" spans="1:123" x14ac:dyDescent="0.2">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row>
    <row r="809" spans="1:123" x14ac:dyDescent="0.2">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row>
    <row r="810" spans="1:123" x14ac:dyDescent="0.2">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row>
    <row r="811" spans="1:123" x14ac:dyDescent="0.2">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row>
    <row r="812" spans="1:123" x14ac:dyDescent="0.2">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row>
    <row r="813" spans="1:123" x14ac:dyDescent="0.2">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row>
    <row r="814" spans="1:123" x14ac:dyDescent="0.2">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row>
    <row r="815" spans="1:123" x14ac:dyDescent="0.2">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row>
    <row r="816" spans="1:123" x14ac:dyDescent="0.2">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row>
    <row r="817" spans="1:123" x14ac:dyDescent="0.2">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row>
    <row r="818" spans="1:123" x14ac:dyDescent="0.2">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row>
    <row r="819" spans="1:123" x14ac:dyDescent="0.2">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row>
    <row r="820" spans="1:123" x14ac:dyDescent="0.2">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row>
    <row r="821" spans="1:123" x14ac:dyDescent="0.2">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row>
    <row r="822" spans="1:123" x14ac:dyDescent="0.2">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row>
    <row r="823" spans="1:123" x14ac:dyDescent="0.2">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row>
    <row r="824" spans="1:123" x14ac:dyDescent="0.2">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row>
    <row r="825" spans="1:123" x14ac:dyDescent="0.2">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row>
    <row r="826" spans="1:123" x14ac:dyDescent="0.2">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row>
    <row r="827" spans="1:123" x14ac:dyDescent="0.2">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row>
    <row r="828" spans="1:123" x14ac:dyDescent="0.2">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row>
    <row r="829" spans="1:123" x14ac:dyDescent="0.2">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row>
    <row r="830" spans="1:123" x14ac:dyDescent="0.2">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row>
    <row r="831" spans="1:123" x14ac:dyDescent="0.2">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row>
    <row r="832" spans="1:123" x14ac:dyDescent="0.2">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row>
    <row r="833" spans="1:123" x14ac:dyDescent="0.2">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row>
    <row r="834" spans="1:123" x14ac:dyDescent="0.2">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row>
    <row r="835" spans="1:123" x14ac:dyDescent="0.2">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row>
    <row r="836" spans="1:123" x14ac:dyDescent="0.2">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row>
    <row r="837" spans="1:123" x14ac:dyDescent="0.2">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row>
    <row r="838" spans="1:123" x14ac:dyDescent="0.2">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row>
    <row r="839" spans="1:123" x14ac:dyDescent="0.2">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row>
    <row r="840" spans="1:123" x14ac:dyDescent="0.2">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row>
    <row r="841" spans="1:123" x14ac:dyDescent="0.2">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row>
    <row r="842" spans="1:123" x14ac:dyDescent="0.2">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row>
    <row r="843" spans="1:123" x14ac:dyDescent="0.2">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row>
    <row r="844" spans="1:123" x14ac:dyDescent="0.2">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row>
    <row r="845" spans="1:123" x14ac:dyDescent="0.2">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row>
    <row r="846" spans="1:123" x14ac:dyDescent="0.2">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row>
    <row r="847" spans="1:123" x14ac:dyDescent="0.2">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row>
    <row r="848" spans="1:123" x14ac:dyDescent="0.2">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row>
    <row r="849" spans="1:123" x14ac:dyDescent="0.2">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row>
    <row r="850" spans="1:123" x14ac:dyDescent="0.2">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row>
    <row r="851" spans="1:123" x14ac:dyDescent="0.2">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row>
    <row r="852" spans="1:123" x14ac:dyDescent="0.2">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row>
    <row r="853" spans="1:123" x14ac:dyDescent="0.2">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row>
    <row r="854" spans="1:123" x14ac:dyDescent="0.2">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row>
    <row r="855" spans="1:123" x14ac:dyDescent="0.2">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row>
    <row r="856" spans="1:123" x14ac:dyDescent="0.2">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row>
    <row r="857" spans="1:123" x14ac:dyDescent="0.2">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row>
    <row r="858" spans="1:123" x14ac:dyDescent="0.2">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row>
    <row r="859" spans="1:123" x14ac:dyDescent="0.2">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row>
    <row r="860" spans="1:123" x14ac:dyDescent="0.2">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row>
    <row r="861" spans="1:123" x14ac:dyDescent="0.2">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row>
    <row r="862" spans="1:123" x14ac:dyDescent="0.2">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row>
    <row r="863" spans="1:123" x14ac:dyDescent="0.2">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row>
    <row r="864" spans="1:123" x14ac:dyDescent="0.2">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row>
    <row r="865" spans="1:123" x14ac:dyDescent="0.2">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row>
    <row r="866" spans="1:123" x14ac:dyDescent="0.2">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row>
    <row r="867" spans="1:123" x14ac:dyDescent="0.2">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row>
    <row r="868" spans="1:123" x14ac:dyDescent="0.2">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row>
    <row r="869" spans="1:123" x14ac:dyDescent="0.2">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row>
    <row r="870" spans="1:123" x14ac:dyDescent="0.2">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row>
    <row r="871" spans="1:123" x14ac:dyDescent="0.2">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row>
    <row r="872" spans="1:123" x14ac:dyDescent="0.2">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row>
    <row r="873" spans="1:123" x14ac:dyDescent="0.2">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row>
    <row r="874" spans="1:123" x14ac:dyDescent="0.2">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row>
    <row r="875" spans="1:123" x14ac:dyDescent="0.2">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row>
    <row r="876" spans="1:123" x14ac:dyDescent="0.2">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row>
    <row r="877" spans="1:123" x14ac:dyDescent="0.2">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row>
    <row r="878" spans="1:123" x14ac:dyDescent="0.2">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row>
    <row r="879" spans="1:123" x14ac:dyDescent="0.2">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row>
    <row r="880" spans="1:123" x14ac:dyDescent="0.2">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row>
    <row r="881" spans="1:123" x14ac:dyDescent="0.2">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row>
    <row r="882" spans="1:123" x14ac:dyDescent="0.2">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row>
    <row r="883" spans="1:123" x14ac:dyDescent="0.2">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row>
    <row r="884" spans="1:123" x14ac:dyDescent="0.2">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row>
    <row r="885" spans="1:123" x14ac:dyDescent="0.2">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row>
    <row r="886" spans="1:123" x14ac:dyDescent="0.2">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row>
    <row r="887" spans="1:123" x14ac:dyDescent="0.2">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row>
    <row r="888" spans="1:123" x14ac:dyDescent="0.2">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row>
    <row r="889" spans="1:123" x14ac:dyDescent="0.2">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row>
    <row r="890" spans="1:123" x14ac:dyDescent="0.2">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row>
    <row r="891" spans="1:123" x14ac:dyDescent="0.2">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row>
    <row r="892" spans="1:123" x14ac:dyDescent="0.2">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row>
    <row r="893" spans="1:123" x14ac:dyDescent="0.2">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row>
    <row r="894" spans="1:123" x14ac:dyDescent="0.2">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row>
    <row r="895" spans="1:123" x14ac:dyDescent="0.2">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row>
    <row r="896" spans="1:123" x14ac:dyDescent="0.2">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row>
    <row r="897" spans="1:123" x14ac:dyDescent="0.2">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row>
    <row r="898" spans="1:123" x14ac:dyDescent="0.2">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row>
    <row r="899" spans="1:123" x14ac:dyDescent="0.2">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row>
    <row r="900" spans="1:123" x14ac:dyDescent="0.2">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row>
    <row r="901" spans="1:123" x14ac:dyDescent="0.2">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row>
    <row r="902" spans="1:123" x14ac:dyDescent="0.2">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row>
    <row r="903" spans="1:123" x14ac:dyDescent="0.2">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row>
    <row r="904" spans="1:123" x14ac:dyDescent="0.2">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row>
    <row r="905" spans="1:123" x14ac:dyDescent="0.2">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row>
    <row r="906" spans="1:123" x14ac:dyDescent="0.2">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row>
    <row r="907" spans="1:123" x14ac:dyDescent="0.2">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row>
    <row r="908" spans="1:123" x14ac:dyDescent="0.2">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row>
    <row r="909" spans="1:123" x14ac:dyDescent="0.2">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row>
    <row r="910" spans="1:123" x14ac:dyDescent="0.2">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row>
    <row r="911" spans="1:123" x14ac:dyDescent="0.2">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row>
    <row r="912" spans="1:123" x14ac:dyDescent="0.2">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row>
    <row r="913" spans="1:123" x14ac:dyDescent="0.2">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row>
    <row r="914" spans="1:123" x14ac:dyDescent="0.2">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row>
    <row r="915" spans="1:123" x14ac:dyDescent="0.2">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row>
    <row r="916" spans="1:123" x14ac:dyDescent="0.2">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row>
    <row r="917" spans="1:123" x14ac:dyDescent="0.2">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row>
    <row r="918" spans="1:123" x14ac:dyDescent="0.2">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row>
    <row r="919" spans="1:123" x14ac:dyDescent="0.2">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row>
    <row r="920" spans="1:123" x14ac:dyDescent="0.2">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row>
    <row r="921" spans="1:123" x14ac:dyDescent="0.2">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row>
    <row r="922" spans="1:123" x14ac:dyDescent="0.2">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row>
    <row r="923" spans="1:123" x14ac:dyDescent="0.2">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row>
    <row r="924" spans="1:123" x14ac:dyDescent="0.2">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row>
    <row r="925" spans="1:123" x14ac:dyDescent="0.2">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row>
    <row r="926" spans="1:123" x14ac:dyDescent="0.2">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row>
    <row r="927" spans="1:123" x14ac:dyDescent="0.2">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row>
    <row r="928" spans="1:123" x14ac:dyDescent="0.2">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row>
    <row r="929" spans="1:123" x14ac:dyDescent="0.2">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row>
    <row r="930" spans="1:123" x14ac:dyDescent="0.2">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row>
    <row r="931" spans="1:123" x14ac:dyDescent="0.2">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row>
    <row r="932" spans="1:123" x14ac:dyDescent="0.2">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row>
    <row r="933" spans="1:123" x14ac:dyDescent="0.2">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row>
    <row r="934" spans="1:123" x14ac:dyDescent="0.2">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row>
    <row r="935" spans="1:123" x14ac:dyDescent="0.2">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row>
    <row r="936" spans="1:123" x14ac:dyDescent="0.2">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row>
    <row r="937" spans="1:123" x14ac:dyDescent="0.2">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row>
    <row r="938" spans="1:123" x14ac:dyDescent="0.2">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row>
    <row r="939" spans="1:123" x14ac:dyDescent="0.2">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row>
    <row r="940" spans="1:123" x14ac:dyDescent="0.2">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row>
    <row r="941" spans="1:123" x14ac:dyDescent="0.2">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row>
    <row r="942" spans="1:123" x14ac:dyDescent="0.2">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row>
    <row r="943" spans="1:123" x14ac:dyDescent="0.2">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row>
    <row r="944" spans="1:123" x14ac:dyDescent="0.2">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row>
    <row r="945" spans="1:123" x14ac:dyDescent="0.2">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row>
    <row r="946" spans="1:123" x14ac:dyDescent="0.2">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row>
    <row r="947" spans="1:123" x14ac:dyDescent="0.2">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row>
    <row r="948" spans="1:123" x14ac:dyDescent="0.2">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row>
    <row r="949" spans="1:123" x14ac:dyDescent="0.2">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row>
    <row r="950" spans="1:123" x14ac:dyDescent="0.2">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row>
    <row r="951" spans="1:123" x14ac:dyDescent="0.2">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row>
    <row r="952" spans="1:123" x14ac:dyDescent="0.2">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row>
    <row r="953" spans="1:123" x14ac:dyDescent="0.2">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row>
    <row r="954" spans="1:123" x14ac:dyDescent="0.2">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row>
    <row r="955" spans="1:123" x14ac:dyDescent="0.2">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row>
    <row r="956" spans="1:123" x14ac:dyDescent="0.2">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row>
    <row r="957" spans="1:123" x14ac:dyDescent="0.2">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row>
    <row r="958" spans="1:123" x14ac:dyDescent="0.2">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row>
    <row r="959" spans="1:123" x14ac:dyDescent="0.2">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row>
    <row r="960" spans="1:123" x14ac:dyDescent="0.2">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row>
    <row r="961" spans="1:123" x14ac:dyDescent="0.2">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row>
    <row r="962" spans="1:123" x14ac:dyDescent="0.2">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row>
    <row r="963" spans="1:123" x14ac:dyDescent="0.2">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row>
    <row r="964" spans="1:123" x14ac:dyDescent="0.2">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row>
    <row r="965" spans="1:123" x14ac:dyDescent="0.2">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row>
    <row r="966" spans="1:123" x14ac:dyDescent="0.2">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row>
    <row r="967" spans="1:123" x14ac:dyDescent="0.2">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row>
    <row r="968" spans="1:123" x14ac:dyDescent="0.2">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row>
    <row r="969" spans="1:123" x14ac:dyDescent="0.2">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row>
    <row r="970" spans="1:123" x14ac:dyDescent="0.2">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row>
    <row r="971" spans="1:123" x14ac:dyDescent="0.2">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row>
    <row r="972" spans="1:123" x14ac:dyDescent="0.2">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row>
    <row r="973" spans="1:123" x14ac:dyDescent="0.2">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row>
    <row r="974" spans="1:123" x14ac:dyDescent="0.2">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row>
    <row r="975" spans="1:123" x14ac:dyDescent="0.2">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row>
    <row r="976" spans="1:123" x14ac:dyDescent="0.2">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row>
    <row r="977" spans="1:123" x14ac:dyDescent="0.2">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row>
    <row r="978" spans="1:123" x14ac:dyDescent="0.2">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row>
    <row r="979" spans="1:123" x14ac:dyDescent="0.2">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row>
    <row r="980" spans="1:123" x14ac:dyDescent="0.2">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row>
    <row r="981" spans="1:123" x14ac:dyDescent="0.2">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row>
    <row r="982" spans="1:123" x14ac:dyDescent="0.2">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row>
    <row r="983" spans="1:123" x14ac:dyDescent="0.2">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row>
    <row r="984" spans="1:123" x14ac:dyDescent="0.2">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row>
    <row r="985" spans="1:123" x14ac:dyDescent="0.2">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row>
    <row r="986" spans="1:123" x14ac:dyDescent="0.2">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row>
    <row r="987" spans="1:123" x14ac:dyDescent="0.2">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row>
    <row r="988" spans="1:123" x14ac:dyDescent="0.2">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row>
    <row r="989" spans="1:123" x14ac:dyDescent="0.2">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row>
    <row r="990" spans="1:123" x14ac:dyDescent="0.2">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row>
    <row r="991" spans="1:123" x14ac:dyDescent="0.2">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row>
    <row r="992" spans="1:123" x14ac:dyDescent="0.2">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row>
    <row r="993" spans="1:123" x14ac:dyDescent="0.2">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row>
    <row r="994" spans="1:123" x14ac:dyDescent="0.2">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row>
    <row r="995" spans="1:123" x14ac:dyDescent="0.2">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row>
    <row r="996" spans="1:123" x14ac:dyDescent="0.2">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row>
    <row r="997" spans="1:123" x14ac:dyDescent="0.2">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row>
    <row r="998" spans="1:123" x14ac:dyDescent="0.2">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row>
    <row r="999" spans="1:123" x14ac:dyDescent="0.2">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row>
    <row r="1000" spans="1:123" x14ac:dyDescent="0.2">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S1000"/>
  <sheetViews>
    <sheetView workbookViewId="0">
      <selection activeCell="E4" sqref="E4:J4"/>
    </sheetView>
  </sheetViews>
  <sheetFormatPr defaultColWidth="9.140625" defaultRowHeight="12.75" x14ac:dyDescent="0.2"/>
  <cols>
    <col min="1" max="1" width="8.42578125" style="6" bestFit="1" customWidth="1"/>
    <col min="2" max="2" width="19.42578125" style="6" bestFit="1" customWidth="1"/>
    <col min="3" max="3" width="11.85546875" style="6" bestFit="1" customWidth="1"/>
    <col min="4" max="4" width="7.85546875" style="6" bestFit="1" customWidth="1"/>
    <col min="5" max="5" width="11.42578125" style="6" bestFit="1" customWidth="1"/>
    <col min="6" max="6" width="7.140625" style="6" bestFit="1" customWidth="1"/>
    <col min="7" max="7" width="8.42578125" style="6" bestFit="1" customWidth="1"/>
    <col min="8" max="8" width="8.85546875" style="6" bestFit="1" customWidth="1"/>
    <col min="9" max="9" width="12.5703125" style="6" bestFit="1" customWidth="1"/>
    <col min="10" max="10" width="12.85546875" style="6" bestFit="1" customWidth="1"/>
    <col min="11" max="11" width="10.140625" style="6" bestFit="1" customWidth="1"/>
    <col min="12" max="12" width="30" style="6" bestFit="1" customWidth="1"/>
    <col min="13" max="14" width="12.5703125" style="6" bestFit="1" customWidth="1"/>
    <col min="15" max="15" width="10.42578125" style="6" bestFit="1" customWidth="1"/>
    <col min="16" max="16" width="7.5703125" style="6" bestFit="1" customWidth="1"/>
    <col min="17" max="17" width="9.5703125" style="6" bestFit="1" customWidth="1"/>
    <col min="18" max="18" width="32.85546875" style="6" bestFit="1" customWidth="1"/>
    <col min="19" max="19" width="52.140625" style="6" bestFit="1" customWidth="1"/>
    <col min="20" max="16384" width="9.140625" style="6"/>
  </cols>
  <sheetData>
    <row r="1" spans="1:123" x14ac:dyDescent="0.2">
      <c r="A1" s="7" t="s">
        <v>100</v>
      </c>
      <c r="B1" s="7" t="s">
        <v>101</v>
      </c>
      <c r="C1" s="7" t="s">
        <v>102</v>
      </c>
      <c r="D1" s="7" t="s">
        <v>103</v>
      </c>
      <c r="E1" s="7" t="s">
        <v>104</v>
      </c>
      <c r="F1" s="7" t="s">
        <v>222</v>
      </c>
      <c r="G1" s="7" t="s">
        <v>223</v>
      </c>
      <c r="H1" s="7" t="s">
        <v>224</v>
      </c>
      <c r="I1" s="7" t="s">
        <v>225</v>
      </c>
      <c r="J1" s="7" t="s">
        <v>226</v>
      </c>
      <c r="K1" s="7" t="s">
        <v>227</v>
      </c>
      <c r="L1" s="7" t="s">
        <v>228</v>
      </c>
      <c r="M1" s="7" t="s">
        <v>229</v>
      </c>
      <c r="N1" s="7" t="s">
        <v>230</v>
      </c>
      <c r="O1" s="7" t="s">
        <v>231</v>
      </c>
      <c r="P1" s="7" t="s">
        <v>152</v>
      </c>
      <c r="Q1" s="7" t="s">
        <v>232</v>
      </c>
      <c r="R1" s="7" t="s">
        <v>233</v>
      </c>
      <c r="S1" s="7" t="s">
        <v>234</v>
      </c>
    </row>
    <row r="2" spans="1:123"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row>
    <row r="3" spans="1:123" x14ac:dyDescent="0.2">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row>
    <row r="4" spans="1:123" x14ac:dyDescent="0.2">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row>
    <row r="5" spans="1:123" x14ac:dyDescent="0.2">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row>
    <row r="6" spans="1:123"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row>
    <row r="7" spans="1:123" x14ac:dyDescent="0.2">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row>
    <row r="8" spans="1:123"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row>
    <row r="9" spans="1:123" x14ac:dyDescent="0.2">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row>
    <row r="10" spans="1:123"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x14ac:dyDescent="0.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x14ac:dyDescent="0.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row>
    <row r="26" spans="1:123"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row>
    <row r="35" spans="1:123"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row>
    <row r="36" spans="1:123"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row>
    <row r="37" spans="1:123"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row>
    <row r="38" spans="1:123"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row>
    <row r="39" spans="1:123"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row>
    <row r="40" spans="1:123"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row>
    <row r="41" spans="1:123"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row>
    <row r="42" spans="1:123"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row>
    <row r="43" spans="1:123"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row>
    <row r="44" spans="1:123"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row>
    <row r="45" spans="1:123"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row>
    <row r="46" spans="1:123"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row>
    <row r="47" spans="1:123"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row>
    <row r="48" spans="1:123"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row>
    <row r="49" spans="1:123"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row>
    <row r="50" spans="1:123"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row>
    <row r="51" spans="1:123"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row>
    <row r="52" spans="1:123"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row>
    <row r="53" spans="1:123"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row>
    <row r="54" spans="1:123"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row>
    <row r="55" spans="1:123"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row>
    <row r="56" spans="1:123"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row>
    <row r="57" spans="1:123"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row>
    <row r="58" spans="1:123"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row>
    <row r="59" spans="1:123"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row>
    <row r="60" spans="1:123"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row>
    <row r="61" spans="1:123"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row>
    <row r="62" spans="1:123"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row>
    <row r="63" spans="1:123"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row>
    <row r="64" spans="1:123"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row>
    <row r="65" spans="1:123"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row>
    <row r="66" spans="1:123"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row>
    <row r="67" spans="1:123"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row>
    <row r="68" spans="1:123"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row>
    <row r="69" spans="1:123"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row>
    <row r="70" spans="1:123"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row>
    <row r="71" spans="1:123"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row>
    <row r="72" spans="1:123" x14ac:dyDescent="0.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row>
    <row r="73" spans="1:123" x14ac:dyDescent="0.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row>
    <row r="74" spans="1:123" x14ac:dyDescent="0.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row>
    <row r="75" spans="1:123"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row>
    <row r="76" spans="1:123"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row>
    <row r="77" spans="1:123"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row>
    <row r="78" spans="1:123"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row>
    <row r="79" spans="1:123"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row>
    <row r="80" spans="1:123"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row>
    <row r="81" spans="1:123"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row>
    <row r="82" spans="1:123"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row>
    <row r="83" spans="1:123"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row>
    <row r="84" spans="1:123"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row>
    <row r="85" spans="1:123"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row>
    <row r="86" spans="1:123"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row>
    <row r="87" spans="1:123"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row>
    <row r="88" spans="1:123"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row>
    <row r="89" spans="1:123"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row>
    <row r="90" spans="1:123"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row>
    <row r="91" spans="1:123"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row>
    <row r="92" spans="1:123"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row>
    <row r="93" spans="1:123"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row>
    <row r="94" spans="1:123"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row>
    <row r="95" spans="1:123"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row>
    <row r="96" spans="1:123"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row>
    <row r="97" spans="1:123"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row>
    <row r="98" spans="1:123"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row>
    <row r="99" spans="1:123"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row>
    <row r="100" spans="1:123"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row>
    <row r="101" spans="1:123"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row>
    <row r="102" spans="1:123"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row>
    <row r="103" spans="1:123"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row>
    <row r="104" spans="1:123"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row>
    <row r="105" spans="1:123"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row>
    <row r="106" spans="1:123"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row>
    <row r="107" spans="1:123"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row>
    <row r="108" spans="1:123"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row>
    <row r="109" spans="1:123"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row>
    <row r="110" spans="1:123"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row>
    <row r="111" spans="1:123"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row>
    <row r="112" spans="1:123"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row>
    <row r="113" spans="1:123"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row>
    <row r="114" spans="1:123"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row>
    <row r="115" spans="1:123"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row>
    <row r="116" spans="1:123"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row>
    <row r="117" spans="1:123"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row>
    <row r="118" spans="1:123"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row>
    <row r="119" spans="1:123"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row>
    <row r="120" spans="1:123"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row>
    <row r="121" spans="1:123"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row>
    <row r="122" spans="1:123"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row>
    <row r="123" spans="1:123"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row>
    <row r="124" spans="1:123" x14ac:dyDescent="0.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row>
    <row r="125" spans="1:123" x14ac:dyDescent="0.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row>
    <row r="126" spans="1:123" x14ac:dyDescent="0.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row>
    <row r="127" spans="1:123" x14ac:dyDescent="0.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row>
    <row r="128" spans="1:123"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row>
    <row r="129" spans="1:123" x14ac:dyDescent="0.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row>
    <row r="130" spans="1:123" x14ac:dyDescent="0.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row>
    <row r="131" spans="1:123"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row>
    <row r="132" spans="1:123"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row>
    <row r="133" spans="1:123"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row>
    <row r="134" spans="1:123" x14ac:dyDescent="0.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row>
    <row r="135" spans="1:123" x14ac:dyDescent="0.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row>
    <row r="136" spans="1:123" x14ac:dyDescent="0.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row>
    <row r="137" spans="1:123" x14ac:dyDescent="0.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row>
    <row r="138" spans="1:123" x14ac:dyDescent="0.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row>
    <row r="139" spans="1:123" x14ac:dyDescent="0.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row>
    <row r="140" spans="1:123" x14ac:dyDescent="0.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row>
    <row r="141" spans="1:123" x14ac:dyDescent="0.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row>
    <row r="142" spans="1:123" x14ac:dyDescent="0.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row>
    <row r="143" spans="1:123" x14ac:dyDescent="0.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row>
    <row r="144" spans="1:123" x14ac:dyDescent="0.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row>
    <row r="145" spans="1:123" x14ac:dyDescent="0.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row>
    <row r="146" spans="1:123" x14ac:dyDescent="0.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row>
    <row r="147" spans="1:123" x14ac:dyDescent="0.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row>
    <row r="148" spans="1:123" x14ac:dyDescent="0.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row>
    <row r="149" spans="1:123" x14ac:dyDescent="0.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row>
    <row r="150" spans="1:123" x14ac:dyDescent="0.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row>
    <row r="151" spans="1:123" x14ac:dyDescent="0.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row>
    <row r="152" spans="1:123" x14ac:dyDescent="0.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row>
    <row r="153" spans="1:123" x14ac:dyDescent="0.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row>
    <row r="154" spans="1:123" x14ac:dyDescent="0.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row>
    <row r="155" spans="1:123" x14ac:dyDescent="0.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row>
    <row r="156" spans="1:123" x14ac:dyDescent="0.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row>
    <row r="157" spans="1:123" x14ac:dyDescent="0.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row>
    <row r="158" spans="1:123" x14ac:dyDescent="0.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row>
    <row r="159" spans="1:123"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row>
    <row r="160" spans="1:123" x14ac:dyDescent="0.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row>
    <row r="161" spans="1:123" x14ac:dyDescent="0.2">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row>
    <row r="162" spans="1:123" x14ac:dyDescent="0.2">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row>
    <row r="163" spans="1:123" x14ac:dyDescent="0.2">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row>
    <row r="164" spans="1:123" x14ac:dyDescent="0.2">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row>
    <row r="165" spans="1:123" x14ac:dyDescent="0.2">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row>
    <row r="166" spans="1:123" x14ac:dyDescent="0.2">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row>
    <row r="167" spans="1:123" x14ac:dyDescent="0.2">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row>
    <row r="168" spans="1:123" x14ac:dyDescent="0.2">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row>
    <row r="169" spans="1:123" x14ac:dyDescent="0.2">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row>
    <row r="170" spans="1:123" x14ac:dyDescent="0.2">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row>
    <row r="171" spans="1:123" x14ac:dyDescent="0.2">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row>
    <row r="172" spans="1:123" x14ac:dyDescent="0.2">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row>
    <row r="173" spans="1:123" x14ac:dyDescent="0.2">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row>
    <row r="174" spans="1:123" x14ac:dyDescent="0.2">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row>
    <row r="175" spans="1:123" x14ac:dyDescent="0.2">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row>
    <row r="176" spans="1:123" x14ac:dyDescent="0.2">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row>
    <row r="177" spans="1:123" x14ac:dyDescent="0.2">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row>
    <row r="178" spans="1:123" x14ac:dyDescent="0.2">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row>
    <row r="179" spans="1:123" x14ac:dyDescent="0.2">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row>
    <row r="180" spans="1:123" x14ac:dyDescent="0.2">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row>
    <row r="181" spans="1:123" x14ac:dyDescent="0.2">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row>
    <row r="182" spans="1:123" x14ac:dyDescent="0.2">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row>
    <row r="183" spans="1:123" x14ac:dyDescent="0.2">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row>
    <row r="184" spans="1:123" x14ac:dyDescent="0.2">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row>
    <row r="185" spans="1:123" x14ac:dyDescent="0.2">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row>
    <row r="186" spans="1:123" x14ac:dyDescent="0.2">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row>
    <row r="187" spans="1:123" x14ac:dyDescent="0.2">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row>
    <row r="188" spans="1:123" x14ac:dyDescent="0.2">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row>
    <row r="189" spans="1:123" x14ac:dyDescent="0.2">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row>
    <row r="190" spans="1:123" x14ac:dyDescent="0.2">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row>
    <row r="191" spans="1:123" x14ac:dyDescent="0.2">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row>
    <row r="192" spans="1:123" x14ac:dyDescent="0.2">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row>
    <row r="193" spans="1:123" x14ac:dyDescent="0.2">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row>
    <row r="194" spans="1:123" x14ac:dyDescent="0.2">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row>
    <row r="195" spans="1:123" x14ac:dyDescent="0.2">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row>
    <row r="196" spans="1:123" x14ac:dyDescent="0.2">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row>
    <row r="197" spans="1:123" x14ac:dyDescent="0.2">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row>
    <row r="198" spans="1:123" x14ac:dyDescent="0.2">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row>
    <row r="199" spans="1:123" x14ac:dyDescent="0.2">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row>
    <row r="200" spans="1:123"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row>
    <row r="201" spans="1:123"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row>
    <row r="202" spans="1:123" x14ac:dyDescent="0.2">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row>
    <row r="203" spans="1:123"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row>
    <row r="204" spans="1:123" x14ac:dyDescent="0.2">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row>
    <row r="205" spans="1:123"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row>
    <row r="206" spans="1:123"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row>
    <row r="207" spans="1:123" x14ac:dyDescent="0.2">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row>
    <row r="208" spans="1:123" x14ac:dyDescent="0.2">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row>
    <row r="209" spans="1:123" x14ac:dyDescent="0.2">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row>
    <row r="210" spans="1:123" x14ac:dyDescent="0.2">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row>
    <row r="211" spans="1:123" x14ac:dyDescent="0.2">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row>
    <row r="212" spans="1:123" x14ac:dyDescent="0.2">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row>
    <row r="213" spans="1:123" x14ac:dyDescent="0.2">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row>
    <row r="214" spans="1:123" x14ac:dyDescent="0.2">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row>
    <row r="215" spans="1:123" x14ac:dyDescent="0.2">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row>
    <row r="216" spans="1:123" x14ac:dyDescent="0.2">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row>
    <row r="217" spans="1:123" x14ac:dyDescent="0.2">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row>
    <row r="218" spans="1:123" x14ac:dyDescent="0.2">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row>
    <row r="219" spans="1:123" x14ac:dyDescent="0.2">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row>
    <row r="220" spans="1:123" x14ac:dyDescent="0.2">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row>
    <row r="221" spans="1:123" x14ac:dyDescent="0.2">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row>
    <row r="222" spans="1:123" x14ac:dyDescent="0.2">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row>
    <row r="223" spans="1:123" x14ac:dyDescent="0.2">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row>
    <row r="224" spans="1:123" x14ac:dyDescent="0.2">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row>
    <row r="225" spans="1:123" x14ac:dyDescent="0.2">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row>
    <row r="226" spans="1:123" x14ac:dyDescent="0.2">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row>
    <row r="227" spans="1:123" x14ac:dyDescent="0.2">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row>
    <row r="228" spans="1:123" x14ac:dyDescent="0.2">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row>
    <row r="229" spans="1:123" x14ac:dyDescent="0.2">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row>
    <row r="230" spans="1:123" x14ac:dyDescent="0.2">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row>
    <row r="231" spans="1:123" x14ac:dyDescent="0.2">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row>
    <row r="232" spans="1:123" x14ac:dyDescent="0.2">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row>
    <row r="233" spans="1:123" x14ac:dyDescent="0.2">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row>
    <row r="234" spans="1:123"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row>
    <row r="235" spans="1:123" x14ac:dyDescent="0.2">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row>
    <row r="236" spans="1:123" x14ac:dyDescent="0.2">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row>
    <row r="237" spans="1:123" x14ac:dyDescent="0.2">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row>
    <row r="238" spans="1:123" x14ac:dyDescent="0.2">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row>
    <row r="239" spans="1:123" x14ac:dyDescent="0.2">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row>
    <row r="240" spans="1:123" x14ac:dyDescent="0.2">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row>
    <row r="241" spans="1:123" x14ac:dyDescent="0.2">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row>
    <row r="242" spans="1:123" x14ac:dyDescent="0.2">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row>
    <row r="243" spans="1:123" x14ac:dyDescent="0.2">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row>
    <row r="244" spans="1:123" x14ac:dyDescent="0.2">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row>
    <row r="245" spans="1:123" x14ac:dyDescent="0.2">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row>
    <row r="246" spans="1:123" x14ac:dyDescent="0.2">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row>
    <row r="247" spans="1:123" x14ac:dyDescent="0.2">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row>
    <row r="248" spans="1:123" x14ac:dyDescent="0.2">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row>
    <row r="249" spans="1:123" x14ac:dyDescent="0.2">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row>
    <row r="250" spans="1:123" x14ac:dyDescent="0.2">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row>
    <row r="251" spans="1:123" x14ac:dyDescent="0.2">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row>
    <row r="252" spans="1:123" x14ac:dyDescent="0.2">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row>
    <row r="253" spans="1:123" x14ac:dyDescent="0.2">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row>
    <row r="254" spans="1:123" x14ac:dyDescent="0.2">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row>
    <row r="255" spans="1:123" x14ac:dyDescent="0.2">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row>
    <row r="256" spans="1:123" x14ac:dyDescent="0.2">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row>
    <row r="257" spans="1:123" x14ac:dyDescent="0.2">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row>
    <row r="258" spans="1:123" x14ac:dyDescent="0.2">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row>
    <row r="259" spans="1:123" x14ac:dyDescent="0.2">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row>
    <row r="260" spans="1:123" x14ac:dyDescent="0.2">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row>
    <row r="261" spans="1:123" x14ac:dyDescent="0.2">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row>
    <row r="262" spans="1:123" x14ac:dyDescent="0.2">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row>
    <row r="263" spans="1:123" x14ac:dyDescent="0.2">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row>
    <row r="264" spans="1:123" x14ac:dyDescent="0.2">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row>
    <row r="265" spans="1:123"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row>
    <row r="266" spans="1:123" x14ac:dyDescent="0.2">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row>
    <row r="267" spans="1:123" x14ac:dyDescent="0.2">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row>
    <row r="268" spans="1:123" x14ac:dyDescent="0.2">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row>
    <row r="269" spans="1:123" x14ac:dyDescent="0.2">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row>
    <row r="270" spans="1:123" x14ac:dyDescent="0.2">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row>
    <row r="271" spans="1:123" x14ac:dyDescent="0.2">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row>
    <row r="272" spans="1:123" x14ac:dyDescent="0.2">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row>
    <row r="273" spans="1:123" x14ac:dyDescent="0.2">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row>
    <row r="274" spans="1:123" x14ac:dyDescent="0.2">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row>
    <row r="275" spans="1:123" x14ac:dyDescent="0.2">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row>
    <row r="276" spans="1:123" x14ac:dyDescent="0.2">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row>
    <row r="277" spans="1:123" x14ac:dyDescent="0.2">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row>
    <row r="278" spans="1:123" x14ac:dyDescent="0.2">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row>
    <row r="279" spans="1:123" x14ac:dyDescent="0.2">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row>
    <row r="280" spans="1:123" x14ac:dyDescent="0.2">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row>
    <row r="281" spans="1:123" x14ac:dyDescent="0.2">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row>
    <row r="282" spans="1:123" x14ac:dyDescent="0.2">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row>
    <row r="283" spans="1:123" x14ac:dyDescent="0.2">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row>
    <row r="284" spans="1:123" x14ac:dyDescent="0.2">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row>
    <row r="285" spans="1:123" x14ac:dyDescent="0.2">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row>
    <row r="286" spans="1:123" x14ac:dyDescent="0.2">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row>
    <row r="287" spans="1:123" x14ac:dyDescent="0.2">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row>
    <row r="288" spans="1:123" x14ac:dyDescent="0.2">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row>
    <row r="289" spans="1:123" x14ac:dyDescent="0.2">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row>
    <row r="290" spans="1:123" x14ac:dyDescent="0.2">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row>
    <row r="291" spans="1:123" x14ac:dyDescent="0.2">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row>
    <row r="292" spans="1:123" x14ac:dyDescent="0.2">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row>
    <row r="293" spans="1:123" x14ac:dyDescent="0.2">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row>
    <row r="294" spans="1:123" x14ac:dyDescent="0.2">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row>
    <row r="295" spans="1:123" x14ac:dyDescent="0.2">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row>
    <row r="296" spans="1:123"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row>
    <row r="297" spans="1:123" x14ac:dyDescent="0.2">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row>
    <row r="298" spans="1:123" x14ac:dyDescent="0.2">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row>
    <row r="299" spans="1:123" x14ac:dyDescent="0.2">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row>
    <row r="300" spans="1:123" x14ac:dyDescent="0.2">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row>
    <row r="301" spans="1:123" x14ac:dyDescent="0.2">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row>
    <row r="302" spans="1:123" x14ac:dyDescent="0.2">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row>
    <row r="303" spans="1:123" x14ac:dyDescent="0.2">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row>
    <row r="304" spans="1:123" x14ac:dyDescent="0.2">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row>
    <row r="305" spans="1:123" x14ac:dyDescent="0.2">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row>
    <row r="306" spans="1:123" x14ac:dyDescent="0.2">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row>
    <row r="307" spans="1:123" x14ac:dyDescent="0.2">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row>
    <row r="308" spans="1:123" x14ac:dyDescent="0.2">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row>
    <row r="309" spans="1:123" x14ac:dyDescent="0.2">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row>
    <row r="310" spans="1:123" x14ac:dyDescent="0.2">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row>
    <row r="311" spans="1:123" x14ac:dyDescent="0.2">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row>
    <row r="312" spans="1:123" x14ac:dyDescent="0.2">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row>
    <row r="313" spans="1:123" x14ac:dyDescent="0.2">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row>
    <row r="314" spans="1:123" x14ac:dyDescent="0.2">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row>
    <row r="315" spans="1:123" x14ac:dyDescent="0.2">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row>
    <row r="316" spans="1:123" x14ac:dyDescent="0.2">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row>
    <row r="317" spans="1:123" x14ac:dyDescent="0.2">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row>
    <row r="318" spans="1:123" x14ac:dyDescent="0.2">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row>
    <row r="319" spans="1:123" x14ac:dyDescent="0.2">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row>
    <row r="320" spans="1:123" x14ac:dyDescent="0.2">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row>
    <row r="321" spans="1:123" x14ac:dyDescent="0.2">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row>
    <row r="322" spans="1:123" x14ac:dyDescent="0.2">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row>
    <row r="323" spans="1:123" x14ac:dyDescent="0.2">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row>
    <row r="324" spans="1:123" x14ac:dyDescent="0.2">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row>
    <row r="325" spans="1:123" x14ac:dyDescent="0.2">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row>
    <row r="326" spans="1:123" x14ac:dyDescent="0.2">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row>
    <row r="327" spans="1:123" x14ac:dyDescent="0.2">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row>
    <row r="328" spans="1:123" x14ac:dyDescent="0.2">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row>
    <row r="329" spans="1:123" x14ac:dyDescent="0.2">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row>
    <row r="330" spans="1:123" x14ac:dyDescent="0.2">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row>
    <row r="331" spans="1:123" x14ac:dyDescent="0.2">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row>
    <row r="332" spans="1:123" x14ac:dyDescent="0.2">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row>
    <row r="333" spans="1:123" x14ac:dyDescent="0.2">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row>
    <row r="334" spans="1:123" x14ac:dyDescent="0.2">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row>
    <row r="335" spans="1:123" x14ac:dyDescent="0.2">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row>
    <row r="336" spans="1:123" x14ac:dyDescent="0.2">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row>
    <row r="337" spans="1:123" x14ac:dyDescent="0.2">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row>
    <row r="338" spans="1:123" x14ac:dyDescent="0.2">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row>
    <row r="339" spans="1:123" x14ac:dyDescent="0.2">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row>
    <row r="340" spans="1:123" x14ac:dyDescent="0.2">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row>
    <row r="341" spans="1:123" x14ac:dyDescent="0.2">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row>
    <row r="342" spans="1:123" x14ac:dyDescent="0.2">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row>
    <row r="343" spans="1:123" x14ac:dyDescent="0.2">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row>
    <row r="344" spans="1:123" x14ac:dyDescent="0.2">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row>
    <row r="345" spans="1:123" x14ac:dyDescent="0.2">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row>
    <row r="346" spans="1:123" x14ac:dyDescent="0.2">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row>
    <row r="347" spans="1:123" x14ac:dyDescent="0.2">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row>
    <row r="348" spans="1:123" x14ac:dyDescent="0.2">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row>
    <row r="349" spans="1:123" x14ac:dyDescent="0.2">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row>
    <row r="350" spans="1:123" x14ac:dyDescent="0.2">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row>
    <row r="351" spans="1:123" x14ac:dyDescent="0.2">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row>
    <row r="352" spans="1:123" x14ac:dyDescent="0.2">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row>
    <row r="353" spans="1:123" x14ac:dyDescent="0.2">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row>
    <row r="354" spans="1:123" x14ac:dyDescent="0.2">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row>
    <row r="355" spans="1:123" x14ac:dyDescent="0.2">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row>
    <row r="356" spans="1:123" x14ac:dyDescent="0.2">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row>
    <row r="357" spans="1:123" x14ac:dyDescent="0.2">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row>
    <row r="358" spans="1:123" x14ac:dyDescent="0.2">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row>
    <row r="359" spans="1:123" x14ac:dyDescent="0.2">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row>
    <row r="360" spans="1:123" x14ac:dyDescent="0.2">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row>
    <row r="361" spans="1:123" x14ac:dyDescent="0.2">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row>
    <row r="362" spans="1:123" x14ac:dyDescent="0.2">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row>
    <row r="363" spans="1:123" x14ac:dyDescent="0.2">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row>
    <row r="364" spans="1:123" x14ac:dyDescent="0.2">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row>
    <row r="365" spans="1:123" x14ac:dyDescent="0.2">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row>
    <row r="366" spans="1:123" x14ac:dyDescent="0.2">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row>
    <row r="367" spans="1:123" x14ac:dyDescent="0.2">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row>
    <row r="368" spans="1:123" x14ac:dyDescent="0.2">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row>
    <row r="369" spans="1:123" x14ac:dyDescent="0.2">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row>
    <row r="370" spans="1:123" x14ac:dyDescent="0.2">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row>
    <row r="371" spans="1:123" x14ac:dyDescent="0.2">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row>
    <row r="372" spans="1:123" x14ac:dyDescent="0.2">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row>
    <row r="373" spans="1:123" x14ac:dyDescent="0.2">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row>
    <row r="374" spans="1:123" x14ac:dyDescent="0.2">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row>
    <row r="375" spans="1:123" x14ac:dyDescent="0.2">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row>
    <row r="376" spans="1:123" x14ac:dyDescent="0.2">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row>
    <row r="377" spans="1:123" x14ac:dyDescent="0.2">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row>
    <row r="378" spans="1:123" x14ac:dyDescent="0.2">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row>
    <row r="379" spans="1:123" x14ac:dyDescent="0.2">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row>
    <row r="380" spans="1:123" x14ac:dyDescent="0.2">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row>
    <row r="381" spans="1:123" x14ac:dyDescent="0.2">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row>
    <row r="382" spans="1:123" x14ac:dyDescent="0.2">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row>
    <row r="383" spans="1:123" x14ac:dyDescent="0.2">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row>
    <row r="384" spans="1:123" x14ac:dyDescent="0.2">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row>
    <row r="385" spans="1:123" x14ac:dyDescent="0.2">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row>
    <row r="386" spans="1:123" x14ac:dyDescent="0.2">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row>
    <row r="387" spans="1:123" x14ac:dyDescent="0.2">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row>
    <row r="388" spans="1:123" x14ac:dyDescent="0.2">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row>
    <row r="389" spans="1:123" x14ac:dyDescent="0.2">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row>
    <row r="390" spans="1:123" x14ac:dyDescent="0.2">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row>
    <row r="391" spans="1:123" x14ac:dyDescent="0.2">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row>
    <row r="392" spans="1:123" x14ac:dyDescent="0.2">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row>
    <row r="393" spans="1:123" x14ac:dyDescent="0.2">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row>
    <row r="394" spans="1:123" x14ac:dyDescent="0.2">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row>
    <row r="395" spans="1:123" x14ac:dyDescent="0.2">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row>
    <row r="396" spans="1:123" x14ac:dyDescent="0.2">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row>
    <row r="397" spans="1:123" x14ac:dyDescent="0.2">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row>
    <row r="398" spans="1:123" x14ac:dyDescent="0.2">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row>
    <row r="399" spans="1:123" x14ac:dyDescent="0.2">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row>
    <row r="400" spans="1:123" x14ac:dyDescent="0.2">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row>
    <row r="401" spans="1:123" x14ac:dyDescent="0.2">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row>
    <row r="402" spans="1:123" x14ac:dyDescent="0.2">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row>
    <row r="403" spans="1:123" x14ac:dyDescent="0.2">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row>
    <row r="404" spans="1:123" x14ac:dyDescent="0.2">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row>
    <row r="405" spans="1:123" x14ac:dyDescent="0.2">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row>
    <row r="406" spans="1:123" x14ac:dyDescent="0.2">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row>
    <row r="407" spans="1:123" x14ac:dyDescent="0.2">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row>
    <row r="408" spans="1:123" x14ac:dyDescent="0.2">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row>
    <row r="409" spans="1:123" x14ac:dyDescent="0.2">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row>
    <row r="410" spans="1:123" x14ac:dyDescent="0.2">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row>
    <row r="411" spans="1:123" x14ac:dyDescent="0.2">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row>
    <row r="412" spans="1:123" x14ac:dyDescent="0.2">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row>
    <row r="413" spans="1:123" x14ac:dyDescent="0.2">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row>
    <row r="414" spans="1:123" x14ac:dyDescent="0.2">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row>
    <row r="415" spans="1:123" x14ac:dyDescent="0.2">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row>
    <row r="416" spans="1:123" x14ac:dyDescent="0.2">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row>
    <row r="417" spans="1:123" x14ac:dyDescent="0.2">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row>
    <row r="418" spans="1:123" x14ac:dyDescent="0.2">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row>
    <row r="419" spans="1:123" x14ac:dyDescent="0.2">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row>
    <row r="420" spans="1:123" x14ac:dyDescent="0.2">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row>
    <row r="421" spans="1:123" x14ac:dyDescent="0.2">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row>
    <row r="422" spans="1:123" x14ac:dyDescent="0.2">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row>
    <row r="423" spans="1:123" x14ac:dyDescent="0.2">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row>
    <row r="424" spans="1:123" x14ac:dyDescent="0.2">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row>
    <row r="425" spans="1:123" x14ac:dyDescent="0.2">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row>
    <row r="426" spans="1:123" x14ac:dyDescent="0.2">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row>
    <row r="427" spans="1:123" x14ac:dyDescent="0.2">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row>
    <row r="428" spans="1:123" x14ac:dyDescent="0.2">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row>
    <row r="429" spans="1:123" x14ac:dyDescent="0.2">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row>
    <row r="430" spans="1:123" x14ac:dyDescent="0.2">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row>
    <row r="431" spans="1:123" x14ac:dyDescent="0.2">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row>
    <row r="432" spans="1:123" x14ac:dyDescent="0.2">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row>
    <row r="433" spans="1:123" x14ac:dyDescent="0.2">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row>
    <row r="434" spans="1:123" x14ac:dyDescent="0.2">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row>
    <row r="435" spans="1:123" x14ac:dyDescent="0.2">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row>
    <row r="436" spans="1:123" x14ac:dyDescent="0.2">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row>
    <row r="437" spans="1:123" x14ac:dyDescent="0.2">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row>
    <row r="438" spans="1:123" x14ac:dyDescent="0.2">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row>
    <row r="439" spans="1:123" x14ac:dyDescent="0.2">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row>
    <row r="440" spans="1:123" x14ac:dyDescent="0.2">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row>
    <row r="441" spans="1:123" x14ac:dyDescent="0.2">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row>
    <row r="442" spans="1:123" x14ac:dyDescent="0.2">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row>
    <row r="443" spans="1:123" x14ac:dyDescent="0.2">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row>
    <row r="444" spans="1:123" x14ac:dyDescent="0.2">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row>
    <row r="445" spans="1:123" x14ac:dyDescent="0.2">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row>
    <row r="446" spans="1:123" x14ac:dyDescent="0.2">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row>
    <row r="447" spans="1:123" x14ac:dyDescent="0.2">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row>
    <row r="448" spans="1:123" x14ac:dyDescent="0.2">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row>
    <row r="449" spans="1:123" x14ac:dyDescent="0.2">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row>
    <row r="450" spans="1:123" x14ac:dyDescent="0.2">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row>
    <row r="451" spans="1:123" x14ac:dyDescent="0.2">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row>
    <row r="452" spans="1:123" x14ac:dyDescent="0.2">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row>
    <row r="453" spans="1:123" x14ac:dyDescent="0.2">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row>
    <row r="454" spans="1:123" x14ac:dyDescent="0.2">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row>
    <row r="455" spans="1:123" x14ac:dyDescent="0.2">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row>
    <row r="456" spans="1:123" x14ac:dyDescent="0.2">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row>
    <row r="457" spans="1:123" x14ac:dyDescent="0.2">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row>
    <row r="458" spans="1:123" x14ac:dyDescent="0.2">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row>
    <row r="459" spans="1:123" x14ac:dyDescent="0.2">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row>
    <row r="460" spans="1:123" x14ac:dyDescent="0.2">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row>
    <row r="461" spans="1:123" x14ac:dyDescent="0.2">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row>
    <row r="462" spans="1:123" x14ac:dyDescent="0.2">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row>
    <row r="463" spans="1:123" x14ac:dyDescent="0.2">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row>
    <row r="464" spans="1:123" x14ac:dyDescent="0.2">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row>
    <row r="465" spans="1:123" x14ac:dyDescent="0.2">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row>
    <row r="466" spans="1:123" x14ac:dyDescent="0.2">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row>
    <row r="467" spans="1:123" x14ac:dyDescent="0.2">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row>
    <row r="468" spans="1:123" x14ac:dyDescent="0.2">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row>
    <row r="469" spans="1:123" x14ac:dyDescent="0.2">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row>
    <row r="470" spans="1:123" x14ac:dyDescent="0.2">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row>
    <row r="471" spans="1:123" x14ac:dyDescent="0.2">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row>
    <row r="472" spans="1:123" x14ac:dyDescent="0.2">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row>
    <row r="473" spans="1:123" x14ac:dyDescent="0.2">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row>
    <row r="474" spans="1:123" x14ac:dyDescent="0.2">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row>
    <row r="475" spans="1:123" x14ac:dyDescent="0.2">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row>
    <row r="476" spans="1:123" x14ac:dyDescent="0.2">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row>
    <row r="477" spans="1:123" x14ac:dyDescent="0.2">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row>
    <row r="478" spans="1:123" x14ac:dyDescent="0.2">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row>
    <row r="479" spans="1:123" x14ac:dyDescent="0.2">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row>
    <row r="480" spans="1:123" x14ac:dyDescent="0.2">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row>
    <row r="481" spans="1:123" x14ac:dyDescent="0.2">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row>
    <row r="482" spans="1:123" x14ac:dyDescent="0.2">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row>
    <row r="483" spans="1:123" x14ac:dyDescent="0.2">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row>
    <row r="484" spans="1:123" x14ac:dyDescent="0.2">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row>
    <row r="485" spans="1:123" x14ac:dyDescent="0.2">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row>
    <row r="486" spans="1:123" x14ac:dyDescent="0.2">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row>
    <row r="487" spans="1:123" x14ac:dyDescent="0.2">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row>
    <row r="488" spans="1:123" x14ac:dyDescent="0.2">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row>
    <row r="489" spans="1:123" x14ac:dyDescent="0.2">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row>
    <row r="490" spans="1:123" x14ac:dyDescent="0.2">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row>
    <row r="491" spans="1:123" x14ac:dyDescent="0.2">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row>
    <row r="492" spans="1:123" x14ac:dyDescent="0.2">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row>
    <row r="493" spans="1:123" x14ac:dyDescent="0.2">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row>
    <row r="494" spans="1:123" x14ac:dyDescent="0.2">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row>
    <row r="495" spans="1:123" x14ac:dyDescent="0.2">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row>
    <row r="496" spans="1:123" x14ac:dyDescent="0.2">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row>
    <row r="497" spans="1:123" x14ac:dyDescent="0.2">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row>
    <row r="498" spans="1:123" x14ac:dyDescent="0.2">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row>
    <row r="499" spans="1:123" x14ac:dyDescent="0.2">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row>
    <row r="500" spans="1:123" x14ac:dyDescent="0.2">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row>
    <row r="501" spans="1:123" x14ac:dyDescent="0.2">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row>
    <row r="502" spans="1:123" x14ac:dyDescent="0.2">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row>
    <row r="503" spans="1:123" x14ac:dyDescent="0.2">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row>
    <row r="504" spans="1:123" x14ac:dyDescent="0.2">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row>
    <row r="505" spans="1:123" x14ac:dyDescent="0.2">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row>
    <row r="506" spans="1:123" x14ac:dyDescent="0.2">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row>
    <row r="507" spans="1:123" x14ac:dyDescent="0.2">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row>
    <row r="508" spans="1:123" x14ac:dyDescent="0.2">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row>
    <row r="509" spans="1:123" x14ac:dyDescent="0.2">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row>
    <row r="510" spans="1:123" x14ac:dyDescent="0.2">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row>
    <row r="511" spans="1:123" x14ac:dyDescent="0.2">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row>
    <row r="512" spans="1:123" x14ac:dyDescent="0.2">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row>
    <row r="513" spans="1:123" x14ac:dyDescent="0.2">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row>
    <row r="514" spans="1:123" x14ac:dyDescent="0.2">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row>
    <row r="515" spans="1:123" x14ac:dyDescent="0.2">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row>
    <row r="516" spans="1:123" x14ac:dyDescent="0.2">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row>
    <row r="517" spans="1:123" x14ac:dyDescent="0.2">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row>
    <row r="518" spans="1:123" x14ac:dyDescent="0.2">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row>
    <row r="519" spans="1:123" x14ac:dyDescent="0.2">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row>
    <row r="520" spans="1:123" x14ac:dyDescent="0.2">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row>
    <row r="521" spans="1:123" x14ac:dyDescent="0.2">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row>
    <row r="522" spans="1:123" x14ac:dyDescent="0.2">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row>
    <row r="523" spans="1:123" x14ac:dyDescent="0.2">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row>
    <row r="524" spans="1:123" x14ac:dyDescent="0.2">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row>
    <row r="525" spans="1:123" x14ac:dyDescent="0.2">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row>
    <row r="526" spans="1:123" x14ac:dyDescent="0.2">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row>
    <row r="527" spans="1:123" x14ac:dyDescent="0.2">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row>
    <row r="528" spans="1:123" x14ac:dyDescent="0.2">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row>
    <row r="529" spans="1:123" x14ac:dyDescent="0.2">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row>
    <row r="530" spans="1:123" x14ac:dyDescent="0.2">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row>
    <row r="531" spans="1:123" x14ac:dyDescent="0.2">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row>
    <row r="532" spans="1:123" x14ac:dyDescent="0.2">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row>
    <row r="533" spans="1:123" x14ac:dyDescent="0.2">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row>
    <row r="534" spans="1:123" x14ac:dyDescent="0.2">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row>
    <row r="535" spans="1:123" x14ac:dyDescent="0.2">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row>
    <row r="536" spans="1:123" x14ac:dyDescent="0.2">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row>
    <row r="537" spans="1:123" x14ac:dyDescent="0.2">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row>
    <row r="538" spans="1:123" x14ac:dyDescent="0.2">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row>
    <row r="539" spans="1:123" x14ac:dyDescent="0.2">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row>
    <row r="540" spans="1:123" x14ac:dyDescent="0.2">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row>
    <row r="541" spans="1:123" x14ac:dyDescent="0.2">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row>
    <row r="542" spans="1:123" x14ac:dyDescent="0.2">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row>
    <row r="543" spans="1:123" x14ac:dyDescent="0.2">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row>
    <row r="544" spans="1:123" x14ac:dyDescent="0.2">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row>
    <row r="545" spans="1:123" x14ac:dyDescent="0.2">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row>
    <row r="546" spans="1:123" x14ac:dyDescent="0.2">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row>
    <row r="547" spans="1:123" x14ac:dyDescent="0.2">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row>
    <row r="548" spans="1:123" x14ac:dyDescent="0.2">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row>
    <row r="549" spans="1:123" x14ac:dyDescent="0.2">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row>
    <row r="550" spans="1:123" x14ac:dyDescent="0.2">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row>
    <row r="551" spans="1:123" x14ac:dyDescent="0.2">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row>
    <row r="552" spans="1:123" x14ac:dyDescent="0.2">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row>
    <row r="553" spans="1:123" x14ac:dyDescent="0.2">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row>
    <row r="554" spans="1:123" x14ac:dyDescent="0.2">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row>
    <row r="555" spans="1:123" x14ac:dyDescent="0.2">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row>
    <row r="556" spans="1:123" x14ac:dyDescent="0.2">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row>
    <row r="557" spans="1:123" x14ac:dyDescent="0.2">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row>
    <row r="558" spans="1:123" x14ac:dyDescent="0.2">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row>
    <row r="559" spans="1:123" x14ac:dyDescent="0.2">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row>
    <row r="560" spans="1:123" x14ac:dyDescent="0.2">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row>
    <row r="561" spans="1:123" x14ac:dyDescent="0.2">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row>
    <row r="562" spans="1:123" x14ac:dyDescent="0.2">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row>
    <row r="563" spans="1:123" x14ac:dyDescent="0.2">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row>
    <row r="564" spans="1:123" x14ac:dyDescent="0.2">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row>
    <row r="565" spans="1:123" x14ac:dyDescent="0.2">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row>
    <row r="566" spans="1:123" x14ac:dyDescent="0.2">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row>
    <row r="567" spans="1:123" x14ac:dyDescent="0.2">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row>
    <row r="568" spans="1:123" x14ac:dyDescent="0.2">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row>
    <row r="569" spans="1:123" x14ac:dyDescent="0.2">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row>
    <row r="570" spans="1:123" x14ac:dyDescent="0.2">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row>
    <row r="571" spans="1:123" x14ac:dyDescent="0.2">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row>
    <row r="572" spans="1:123" x14ac:dyDescent="0.2">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row>
    <row r="573" spans="1:123" x14ac:dyDescent="0.2">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row>
    <row r="574" spans="1:123" x14ac:dyDescent="0.2">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row>
    <row r="575" spans="1:123" x14ac:dyDescent="0.2">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row>
    <row r="576" spans="1:123" x14ac:dyDescent="0.2">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row>
    <row r="577" spans="1:123" x14ac:dyDescent="0.2">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row>
    <row r="578" spans="1:123" x14ac:dyDescent="0.2">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row>
    <row r="579" spans="1:123" x14ac:dyDescent="0.2">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row>
    <row r="580" spans="1:123" x14ac:dyDescent="0.2">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row>
    <row r="581" spans="1:123" x14ac:dyDescent="0.2">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row>
    <row r="582" spans="1:123" x14ac:dyDescent="0.2">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row>
    <row r="583" spans="1:123" x14ac:dyDescent="0.2">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row>
    <row r="584" spans="1:123" x14ac:dyDescent="0.2">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row>
    <row r="585" spans="1:123" x14ac:dyDescent="0.2">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row>
    <row r="586" spans="1:123" x14ac:dyDescent="0.2">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row>
    <row r="587" spans="1:123" x14ac:dyDescent="0.2">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row>
    <row r="588" spans="1:123" x14ac:dyDescent="0.2">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row>
    <row r="589" spans="1:123" x14ac:dyDescent="0.2">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row>
    <row r="590" spans="1:123" x14ac:dyDescent="0.2">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row>
    <row r="591" spans="1:123" x14ac:dyDescent="0.2">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row>
    <row r="592" spans="1:123" x14ac:dyDescent="0.2">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row>
    <row r="593" spans="1:123" x14ac:dyDescent="0.2">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row>
    <row r="594" spans="1:123" x14ac:dyDescent="0.2">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row>
    <row r="595" spans="1:123" x14ac:dyDescent="0.2">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row>
    <row r="596" spans="1:123" x14ac:dyDescent="0.2">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row>
    <row r="597" spans="1:123" x14ac:dyDescent="0.2">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row>
    <row r="598" spans="1:123" x14ac:dyDescent="0.2">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row>
    <row r="599" spans="1:123" x14ac:dyDescent="0.2">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row>
    <row r="600" spans="1:123" x14ac:dyDescent="0.2">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row>
    <row r="601" spans="1:123" x14ac:dyDescent="0.2">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row>
    <row r="602" spans="1:123" x14ac:dyDescent="0.2">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row>
    <row r="603" spans="1:123" x14ac:dyDescent="0.2">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row>
    <row r="604" spans="1:123" x14ac:dyDescent="0.2">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row>
    <row r="605" spans="1:123" x14ac:dyDescent="0.2">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row>
    <row r="606" spans="1:123" x14ac:dyDescent="0.2">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row>
    <row r="607" spans="1:123" x14ac:dyDescent="0.2">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row>
    <row r="608" spans="1:123" x14ac:dyDescent="0.2">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row>
    <row r="609" spans="1:123" x14ac:dyDescent="0.2">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row>
    <row r="610" spans="1:123" x14ac:dyDescent="0.2">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row>
    <row r="611" spans="1:123" x14ac:dyDescent="0.2">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row>
    <row r="612" spans="1:123" x14ac:dyDescent="0.2">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row>
    <row r="613" spans="1:123" x14ac:dyDescent="0.2">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row>
    <row r="614" spans="1:123" x14ac:dyDescent="0.2">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row>
    <row r="615" spans="1:123" x14ac:dyDescent="0.2">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row>
    <row r="616" spans="1:123" x14ac:dyDescent="0.2">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row>
    <row r="617" spans="1:123" x14ac:dyDescent="0.2">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row>
    <row r="618" spans="1:123" x14ac:dyDescent="0.2">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row>
    <row r="619" spans="1:123" x14ac:dyDescent="0.2">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row>
    <row r="620" spans="1:123" x14ac:dyDescent="0.2">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row>
    <row r="621" spans="1:123" x14ac:dyDescent="0.2">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row>
    <row r="622" spans="1:123" x14ac:dyDescent="0.2">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row>
    <row r="623" spans="1:123" x14ac:dyDescent="0.2">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row>
    <row r="624" spans="1:123" x14ac:dyDescent="0.2">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row>
    <row r="625" spans="1:123" x14ac:dyDescent="0.2">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row>
    <row r="626" spans="1:123" x14ac:dyDescent="0.2">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row>
    <row r="627" spans="1:123" x14ac:dyDescent="0.2">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row>
    <row r="628" spans="1:123" x14ac:dyDescent="0.2">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row>
    <row r="629" spans="1:123" x14ac:dyDescent="0.2">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row>
    <row r="630" spans="1:123" x14ac:dyDescent="0.2">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row>
    <row r="631" spans="1:123" x14ac:dyDescent="0.2">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row>
    <row r="632" spans="1:123" x14ac:dyDescent="0.2">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row>
    <row r="633" spans="1:123" x14ac:dyDescent="0.2">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row>
    <row r="634" spans="1:123" x14ac:dyDescent="0.2">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row>
    <row r="635" spans="1:123" x14ac:dyDescent="0.2">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row>
    <row r="636" spans="1:123" x14ac:dyDescent="0.2">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row>
    <row r="637" spans="1:123" x14ac:dyDescent="0.2">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row>
    <row r="638" spans="1:123" x14ac:dyDescent="0.2">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row>
    <row r="639" spans="1:123" x14ac:dyDescent="0.2">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row>
    <row r="640" spans="1:123" x14ac:dyDescent="0.2">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row>
    <row r="641" spans="1:123" x14ac:dyDescent="0.2">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row>
    <row r="642" spans="1:123" x14ac:dyDescent="0.2">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row>
    <row r="643" spans="1:123" x14ac:dyDescent="0.2">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row>
    <row r="644" spans="1:123" x14ac:dyDescent="0.2">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row>
    <row r="645" spans="1:123" x14ac:dyDescent="0.2">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row>
    <row r="646" spans="1:123" x14ac:dyDescent="0.2">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row>
    <row r="647" spans="1:123" x14ac:dyDescent="0.2">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row>
    <row r="648" spans="1:123" x14ac:dyDescent="0.2">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row>
    <row r="649" spans="1:123" x14ac:dyDescent="0.2">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row>
    <row r="650" spans="1:123" x14ac:dyDescent="0.2">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row>
    <row r="651" spans="1:123" x14ac:dyDescent="0.2">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row>
    <row r="652" spans="1:123" x14ac:dyDescent="0.2">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row>
    <row r="653" spans="1:123" x14ac:dyDescent="0.2">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row>
    <row r="654" spans="1:123" x14ac:dyDescent="0.2">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row>
    <row r="655" spans="1:123" x14ac:dyDescent="0.2">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row>
    <row r="656" spans="1:123" x14ac:dyDescent="0.2">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row>
    <row r="657" spans="1:123" x14ac:dyDescent="0.2">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row>
    <row r="658" spans="1:123" x14ac:dyDescent="0.2">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row>
    <row r="659" spans="1:123" x14ac:dyDescent="0.2">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row>
    <row r="660" spans="1:123" x14ac:dyDescent="0.2">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row>
    <row r="661" spans="1:123" x14ac:dyDescent="0.2">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row>
    <row r="662" spans="1:123" x14ac:dyDescent="0.2">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row>
    <row r="663" spans="1:123" x14ac:dyDescent="0.2">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row>
    <row r="664" spans="1:123" x14ac:dyDescent="0.2">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row>
    <row r="665" spans="1:123" x14ac:dyDescent="0.2">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row>
    <row r="666" spans="1:123" x14ac:dyDescent="0.2">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row>
    <row r="667" spans="1:123" x14ac:dyDescent="0.2">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row>
    <row r="668" spans="1:123" x14ac:dyDescent="0.2">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row>
    <row r="669" spans="1:123" x14ac:dyDescent="0.2">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row>
    <row r="670" spans="1:123" x14ac:dyDescent="0.2">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row>
    <row r="671" spans="1:123" x14ac:dyDescent="0.2">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row>
    <row r="672" spans="1:123" x14ac:dyDescent="0.2">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row>
    <row r="673" spans="1:123" x14ac:dyDescent="0.2">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row>
    <row r="674" spans="1:123" x14ac:dyDescent="0.2">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row>
    <row r="675" spans="1:123" x14ac:dyDescent="0.2">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row>
    <row r="676" spans="1:123" x14ac:dyDescent="0.2">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row>
    <row r="677" spans="1:123" x14ac:dyDescent="0.2">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row>
    <row r="678" spans="1:123" x14ac:dyDescent="0.2">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row>
    <row r="679" spans="1:123" x14ac:dyDescent="0.2">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row>
    <row r="680" spans="1:123" x14ac:dyDescent="0.2">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row>
    <row r="681" spans="1:123" x14ac:dyDescent="0.2">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row>
    <row r="682" spans="1:123" x14ac:dyDescent="0.2">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row>
    <row r="683" spans="1:123" x14ac:dyDescent="0.2">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row>
    <row r="684" spans="1:123" x14ac:dyDescent="0.2">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row>
    <row r="685" spans="1:123" x14ac:dyDescent="0.2">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row>
    <row r="686" spans="1:123" x14ac:dyDescent="0.2">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row>
    <row r="687" spans="1:123" x14ac:dyDescent="0.2">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row>
    <row r="688" spans="1:123" x14ac:dyDescent="0.2">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row>
    <row r="689" spans="1:123" x14ac:dyDescent="0.2">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row>
    <row r="690" spans="1:123" x14ac:dyDescent="0.2">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row>
    <row r="691" spans="1:123" x14ac:dyDescent="0.2">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row>
    <row r="692" spans="1:123" x14ac:dyDescent="0.2">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row>
    <row r="693" spans="1:123" x14ac:dyDescent="0.2">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row>
    <row r="694" spans="1:123" x14ac:dyDescent="0.2">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row>
    <row r="695" spans="1:123" x14ac:dyDescent="0.2">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row>
    <row r="696" spans="1:123" x14ac:dyDescent="0.2">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row>
    <row r="697" spans="1:123" x14ac:dyDescent="0.2">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row>
    <row r="698" spans="1:123" x14ac:dyDescent="0.2">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row>
    <row r="699" spans="1:123" x14ac:dyDescent="0.2">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row>
    <row r="700" spans="1:123" x14ac:dyDescent="0.2">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row>
    <row r="701" spans="1:123" x14ac:dyDescent="0.2">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row>
    <row r="702" spans="1:123" x14ac:dyDescent="0.2">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row>
    <row r="703" spans="1:123" x14ac:dyDescent="0.2">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row>
    <row r="704" spans="1:123" x14ac:dyDescent="0.2">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row>
    <row r="705" spans="1:123" x14ac:dyDescent="0.2">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row>
    <row r="706" spans="1:123" x14ac:dyDescent="0.2">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row>
    <row r="707" spans="1:123" x14ac:dyDescent="0.2">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row>
    <row r="708" spans="1:123" x14ac:dyDescent="0.2">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row>
    <row r="709" spans="1:123" x14ac:dyDescent="0.2">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row>
    <row r="710" spans="1:123" x14ac:dyDescent="0.2">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row>
    <row r="711" spans="1:123" x14ac:dyDescent="0.2">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row>
    <row r="712" spans="1:123" x14ac:dyDescent="0.2">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row>
    <row r="713" spans="1:123" x14ac:dyDescent="0.2">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row>
    <row r="714" spans="1:123" x14ac:dyDescent="0.2">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row>
    <row r="715" spans="1:123" x14ac:dyDescent="0.2">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row>
    <row r="716" spans="1:123" x14ac:dyDescent="0.2">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row>
    <row r="717" spans="1:123" x14ac:dyDescent="0.2">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row>
    <row r="718" spans="1:123" x14ac:dyDescent="0.2">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row>
    <row r="719" spans="1:123" x14ac:dyDescent="0.2">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row>
    <row r="720" spans="1:123" x14ac:dyDescent="0.2">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row>
    <row r="721" spans="1:123" x14ac:dyDescent="0.2">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row>
    <row r="722" spans="1:123" x14ac:dyDescent="0.2">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row>
    <row r="723" spans="1:123" x14ac:dyDescent="0.2">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row>
    <row r="724" spans="1:123" x14ac:dyDescent="0.2">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row>
    <row r="725" spans="1:123" x14ac:dyDescent="0.2">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row>
    <row r="726" spans="1:123" x14ac:dyDescent="0.2">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row>
    <row r="727" spans="1:123" x14ac:dyDescent="0.2">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row>
    <row r="728" spans="1:123" x14ac:dyDescent="0.2">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row>
    <row r="729" spans="1:123" x14ac:dyDescent="0.2">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row>
    <row r="730" spans="1:123" x14ac:dyDescent="0.2">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row>
    <row r="731" spans="1:123" x14ac:dyDescent="0.2">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row>
    <row r="732" spans="1:123" x14ac:dyDescent="0.2">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row>
    <row r="733" spans="1:123" x14ac:dyDescent="0.2">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row>
    <row r="734" spans="1:123" x14ac:dyDescent="0.2">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row>
    <row r="735" spans="1:123" x14ac:dyDescent="0.2">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row>
    <row r="736" spans="1:123" x14ac:dyDescent="0.2">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row>
    <row r="737" spans="1:123" x14ac:dyDescent="0.2">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row>
    <row r="738" spans="1:123" x14ac:dyDescent="0.2">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row>
    <row r="739" spans="1:123" x14ac:dyDescent="0.2">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row>
    <row r="740" spans="1:123" x14ac:dyDescent="0.2">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row>
    <row r="741" spans="1:123" x14ac:dyDescent="0.2">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row>
    <row r="742" spans="1:123" x14ac:dyDescent="0.2">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row>
    <row r="743" spans="1:123" x14ac:dyDescent="0.2">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row>
    <row r="744" spans="1:123" x14ac:dyDescent="0.2">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row>
    <row r="745" spans="1:123" x14ac:dyDescent="0.2">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row>
    <row r="746" spans="1:123" x14ac:dyDescent="0.2">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row>
    <row r="747" spans="1:123" x14ac:dyDescent="0.2">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row>
    <row r="748" spans="1:123" x14ac:dyDescent="0.2">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row>
    <row r="749" spans="1:123" x14ac:dyDescent="0.2">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row>
    <row r="750" spans="1:123" x14ac:dyDescent="0.2">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row>
    <row r="751" spans="1:123" x14ac:dyDescent="0.2">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row>
    <row r="752" spans="1:123" x14ac:dyDescent="0.2">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row>
    <row r="753" spans="1:123" x14ac:dyDescent="0.2">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row>
    <row r="754" spans="1:123" x14ac:dyDescent="0.2">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row>
    <row r="755" spans="1:123" x14ac:dyDescent="0.2">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row>
    <row r="756" spans="1:123" x14ac:dyDescent="0.2">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row>
    <row r="757" spans="1:123" x14ac:dyDescent="0.2">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row>
    <row r="758" spans="1:123" x14ac:dyDescent="0.2">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row>
    <row r="759" spans="1:123" x14ac:dyDescent="0.2">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row>
    <row r="760" spans="1:123" x14ac:dyDescent="0.2">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row>
    <row r="761" spans="1:123" x14ac:dyDescent="0.2">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row>
    <row r="762" spans="1:123" x14ac:dyDescent="0.2">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row>
    <row r="763" spans="1:123" x14ac:dyDescent="0.2">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row>
    <row r="764" spans="1:123" x14ac:dyDescent="0.2">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row>
    <row r="765" spans="1:123" x14ac:dyDescent="0.2">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row>
    <row r="766" spans="1:123" x14ac:dyDescent="0.2">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row>
    <row r="767" spans="1:123" x14ac:dyDescent="0.2">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row>
    <row r="768" spans="1:123" x14ac:dyDescent="0.2">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row>
    <row r="769" spans="1:123" x14ac:dyDescent="0.2">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row>
    <row r="770" spans="1:123" x14ac:dyDescent="0.2">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row>
    <row r="771" spans="1:123" x14ac:dyDescent="0.2">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row>
    <row r="772" spans="1:123" x14ac:dyDescent="0.2">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row>
    <row r="773" spans="1:123" x14ac:dyDescent="0.2">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row>
    <row r="774" spans="1:123" x14ac:dyDescent="0.2">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row>
    <row r="775" spans="1:123" x14ac:dyDescent="0.2">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row>
    <row r="776" spans="1:123" x14ac:dyDescent="0.2">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row>
    <row r="777" spans="1:123" x14ac:dyDescent="0.2">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row>
    <row r="778" spans="1:123" x14ac:dyDescent="0.2">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row>
    <row r="779" spans="1:123" x14ac:dyDescent="0.2">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row>
    <row r="780" spans="1:123" x14ac:dyDescent="0.2">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row>
    <row r="781" spans="1:123" x14ac:dyDescent="0.2">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row>
    <row r="782" spans="1:123" x14ac:dyDescent="0.2">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row>
    <row r="783" spans="1:123" x14ac:dyDescent="0.2">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row>
    <row r="784" spans="1:123" x14ac:dyDescent="0.2">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row>
    <row r="785" spans="1:123" x14ac:dyDescent="0.2">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row>
    <row r="786" spans="1:123" x14ac:dyDescent="0.2">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row>
    <row r="787" spans="1:123" x14ac:dyDescent="0.2">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row>
    <row r="788" spans="1:123" x14ac:dyDescent="0.2">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row>
    <row r="789" spans="1:123" x14ac:dyDescent="0.2">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row>
    <row r="790" spans="1:123" x14ac:dyDescent="0.2">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row>
    <row r="791" spans="1:123" x14ac:dyDescent="0.2">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row>
    <row r="792" spans="1:123" x14ac:dyDescent="0.2">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row>
    <row r="793" spans="1:123" x14ac:dyDescent="0.2">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row>
    <row r="794" spans="1:123" x14ac:dyDescent="0.2">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row>
    <row r="795" spans="1:123" x14ac:dyDescent="0.2">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row>
    <row r="796" spans="1:123" x14ac:dyDescent="0.2">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row>
    <row r="797" spans="1:123" x14ac:dyDescent="0.2">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row>
    <row r="798" spans="1:123" x14ac:dyDescent="0.2">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row>
    <row r="799" spans="1:123" x14ac:dyDescent="0.2">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row>
    <row r="800" spans="1:123" x14ac:dyDescent="0.2">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row>
    <row r="801" spans="1:123" x14ac:dyDescent="0.2">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row>
    <row r="802" spans="1:123" x14ac:dyDescent="0.2">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row>
    <row r="803" spans="1:123" x14ac:dyDescent="0.2">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row>
    <row r="804" spans="1:123" x14ac:dyDescent="0.2">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row>
    <row r="805" spans="1:123" x14ac:dyDescent="0.2">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row>
    <row r="806" spans="1:123" x14ac:dyDescent="0.2">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row>
    <row r="807" spans="1:123" x14ac:dyDescent="0.2">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row>
    <row r="808" spans="1:123" x14ac:dyDescent="0.2">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row>
    <row r="809" spans="1:123" x14ac:dyDescent="0.2">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row>
    <row r="810" spans="1:123" x14ac:dyDescent="0.2">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row>
    <row r="811" spans="1:123" x14ac:dyDescent="0.2">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row>
    <row r="812" spans="1:123" x14ac:dyDescent="0.2">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row>
    <row r="813" spans="1:123" x14ac:dyDescent="0.2">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row>
    <row r="814" spans="1:123" x14ac:dyDescent="0.2">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row>
    <row r="815" spans="1:123" x14ac:dyDescent="0.2">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row>
    <row r="816" spans="1:123" x14ac:dyDescent="0.2">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row>
    <row r="817" spans="1:123" x14ac:dyDescent="0.2">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row>
    <row r="818" spans="1:123" x14ac:dyDescent="0.2">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row>
    <row r="819" spans="1:123" x14ac:dyDescent="0.2">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row>
    <row r="820" spans="1:123" x14ac:dyDescent="0.2">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row>
    <row r="821" spans="1:123" x14ac:dyDescent="0.2">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row>
    <row r="822" spans="1:123" x14ac:dyDescent="0.2">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row>
    <row r="823" spans="1:123" x14ac:dyDescent="0.2">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row>
    <row r="824" spans="1:123" x14ac:dyDescent="0.2">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row>
    <row r="825" spans="1:123" x14ac:dyDescent="0.2">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row>
    <row r="826" spans="1:123" x14ac:dyDescent="0.2">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row>
    <row r="827" spans="1:123" x14ac:dyDescent="0.2">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row>
    <row r="828" spans="1:123" x14ac:dyDescent="0.2">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row>
    <row r="829" spans="1:123" x14ac:dyDescent="0.2">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row>
    <row r="830" spans="1:123" x14ac:dyDescent="0.2">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row>
    <row r="831" spans="1:123" x14ac:dyDescent="0.2">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row>
    <row r="832" spans="1:123" x14ac:dyDescent="0.2">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row>
    <row r="833" spans="1:123" x14ac:dyDescent="0.2">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row>
    <row r="834" spans="1:123" x14ac:dyDescent="0.2">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row>
    <row r="835" spans="1:123" x14ac:dyDescent="0.2">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row>
    <row r="836" spans="1:123" x14ac:dyDescent="0.2">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row>
    <row r="837" spans="1:123" x14ac:dyDescent="0.2">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row>
    <row r="838" spans="1:123" x14ac:dyDescent="0.2">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row>
    <row r="839" spans="1:123" x14ac:dyDescent="0.2">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row>
    <row r="840" spans="1:123" x14ac:dyDescent="0.2">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row>
    <row r="841" spans="1:123" x14ac:dyDescent="0.2">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row>
    <row r="842" spans="1:123" x14ac:dyDescent="0.2">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row>
    <row r="843" spans="1:123" x14ac:dyDescent="0.2">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row>
    <row r="844" spans="1:123" x14ac:dyDescent="0.2">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row>
    <row r="845" spans="1:123" x14ac:dyDescent="0.2">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row>
    <row r="846" spans="1:123" x14ac:dyDescent="0.2">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row>
    <row r="847" spans="1:123" x14ac:dyDescent="0.2">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row>
    <row r="848" spans="1:123" x14ac:dyDescent="0.2">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row>
    <row r="849" spans="1:123" x14ac:dyDescent="0.2">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row>
    <row r="850" spans="1:123" x14ac:dyDescent="0.2">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row>
    <row r="851" spans="1:123" x14ac:dyDescent="0.2">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row>
    <row r="852" spans="1:123" x14ac:dyDescent="0.2">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row>
    <row r="853" spans="1:123" x14ac:dyDescent="0.2">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row>
    <row r="854" spans="1:123" x14ac:dyDescent="0.2">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row>
    <row r="855" spans="1:123" x14ac:dyDescent="0.2">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row>
    <row r="856" spans="1:123" x14ac:dyDescent="0.2">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row>
    <row r="857" spans="1:123" x14ac:dyDescent="0.2">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row>
    <row r="858" spans="1:123" x14ac:dyDescent="0.2">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row>
    <row r="859" spans="1:123" x14ac:dyDescent="0.2">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row>
    <row r="860" spans="1:123" x14ac:dyDescent="0.2">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row>
    <row r="861" spans="1:123" x14ac:dyDescent="0.2">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row>
    <row r="862" spans="1:123" x14ac:dyDescent="0.2">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row>
    <row r="863" spans="1:123" x14ac:dyDescent="0.2">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row>
    <row r="864" spans="1:123" x14ac:dyDescent="0.2">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row>
    <row r="865" spans="1:123" x14ac:dyDescent="0.2">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row>
    <row r="866" spans="1:123" x14ac:dyDescent="0.2">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row>
    <row r="867" spans="1:123" x14ac:dyDescent="0.2">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row>
    <row r="868" spans="1:123" x14ac:dyDescent="0.2">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row>
    <row r="869" spans="1:123" x14ac:dyDescent="0.2">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row>
    <row r="870" spans="1:123" x14ac:dyDescent="0.2">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row>
    <row r="871" spans="1:123" x14ac:dyDescent="0.2">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row>
    <row r="872" spans="1:123" x14ac:dyDescent="0.2">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row>
    <row r="873" spans="1:123" x14ac:dyDescent="0.2">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row>
    <row r="874" spans="1:123" x14ac:dyDescent="0.2">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row>
    <row r="875" spans="1:123" x14ac:dyDescent="0.2">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row>
    <row r="876" spans="1:123" x14ac:dyDescent="0.2">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row>
    <row r="877" spans="1:123" x14ac:dyDescent="0.2">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row>
    <row r="878" spans="1:123" x14ac:dyDescent="0.2">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row>
    <row r="879" spans="1:123" x14ac:dyDescent="0.2">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row>
    <row r="880" spans="1:123" x14ac:dyDescent="0.2">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row>
    <row r="881" spans="1:123" x14ac:dyDescent="0.2">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row>
    <row r="882" spans="1:123" x14ac:dyDescent="0.2">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row>
    <row r="883" spans="1:123" x14ac:dyDescent="0.2">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row>
    <row r="884" spans="1:123" x14ac:dyDescent="0.2">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row>
    <row r="885" spans="1:123" x14ac:dyDescent="0.2">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row>
    <row r="886" spans="1:123" x14ac:dyDescent="0.2">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row>
    <row r="887" spans="1:123" x14ac:dyDescent="0.2">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row>
    <row r="888" spans="1:123" x14ac:dyDescent="0.2">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row>
    <row r="889" spans="1:123" x14ac:dyDescent="0.2">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row>
    <row r="890" spans="1:123" x14ac:dyDescent="0.2">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row>
    <row r="891" spans="1:123" x14ac:dyDescent="0.2">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row>
    <row r="892" spans="1:123" x14ac:dyDescent="0.2">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row>
    <row r="893" spans="1:123" x14ac:dyDescent="0.2">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row>
    <row r="894" spans="1:123" x14ac:dyDescent="0.2">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row>
    <row r="895" spans="1:123" x14ac:dyDescent="0.2">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row>
    <row r="896" spans="1:123" x14ac:dyDescent="0.2">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row>
    <row r="897" spans="1:123" x14ac:dyDescent="0.2">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row>
    <row r="898" spans="1:123" x14ac:dyDescent="0.2">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row>
    <row r="899" spans="1:123" x14ac:dyDescent="0.2">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row>
    <row r="900" spans="1:123" x14ac:dyDescent="0.2">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row>
    <row r="901" spans="1:123" x14ac:dyDescent="0.2">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row>
    <row r="902" spans="1:123" x14ac:dyDescent="0.2">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row>
    <row r="903" spans="1:123" x14ac:dyDescent="0.2">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row>
    <row r="904" spans="1:123" x14ac:dyDescent="0.2">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row>
    <row r="905" spans="1:123" x14ac:dyDescent="0.2">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row>
    <row r="906" spans="1:123" x14ac:dyDescent="0.2">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row>
    <row r="907" spans="1:123" x14ac:dyDescent="0.2">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row>
    <row r="908" spans="1:123" x14ac:dyDescent="0.2">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row>
    <row r="909" spans="1:123" x14ac:dyDescent="0.2">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row>
    <row r="910" spans="1:123" x14ac:dyDescent="0.2">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row>
    <row r="911" spans="1:123" x14ac:dyDescent="0.2">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row>
    <row r="912" spans="1:123" x14ac:dyDescent="0.2">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row>
    <row r="913" spans="1:123" x14ac:dyDescent="0.2">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row>
    <row r="914" spans="1:123" x14ac:dyDescent="0.2">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row>
    <row r="915" spans="1:123" x14ac:dyDescent="0.2">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row>
    <row r="916" spans="1:123" x14ac:dyDescent="0.2">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row>
    <row r="917" spans="1:123" x14ac:dyDescent="0.2">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row>
    <row r="918" spans="1:123" x14ac:dyDescent="0.2">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row>
    <row r="919" spans="1:123" x14ac:dyDescent="0.2">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row>
    <row r="920" spans="1:123" x14ac:dyDescent="0.2">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row>
    <row r="921" spans="1:123" x14ac:dyDescent="0.2">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row>
    <row r="922" spans="1:123" x14ac:dyDescent="0.2">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row>
    <row r="923" spans="1:123" x14ac:dyDescent="0.2">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row>
    <row r="924" spans="1:123" x14ac:dyDescent="0.2">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row>
    <row r="925" spans="1:123" x14ac:dyDescent="0.2">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row>
    <row r="926" spans="1:123" x14ac:dyDescent="0.2">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row>
    <row r="927" spans="1:123" x14ac:dyDescent="0.2">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row>
    <row r="928" spans="1:123" x14ac:dyDescent="0.2">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row>
    <row r="929" spans="1:123" x14ac:dyDescent="0.2">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row>
    <row r="930" spans="1:123" x14ac:dyDescent="0.2">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row>
    <row r="931" spans="1:123" x14ac:dyDescent="0.2">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row>
    <row r="932" spans="1:123" x14ac:dyDescent="0.2">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row>
    <row r="933" spans="1:123" x14ac:dyDescent="0.2">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row>
    <row r="934" spans="1:123" x14ac:dyDescent="0.2">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row>
    <row r="935" spans="1:123" x14ac:dyDescent="0.2">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row>
    <row r="936" spans="1:123" x14ac:dyDescent="0.2">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row>
    <row r="937" spans="1:123" x14ac:dyDescent="0.2">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row>
    <row r="938" spans="1:123" x14ac:dyDescent="0.2">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row>
    <row r="939" spans="1:123" x14ac:dyDescent="0.2">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row>
    <row r="940" spans="1:123" x14ac:dyDescent="0.2">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row>
    <row r="941" spans="1:123" x14ac:dyDescent="0.2">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row>
    <row r="942" spans="1:123" x14ac:dyDescent="0.2">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row>
    <row r="943" spans="1:123" x14ac:dyDescent="0.2">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row>
    <row r="944" spans="1:123" x14ac:dyDescent="0.2">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row>
    <row r="945" spans="1:123" x14ac:dyDescent="0.2">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row>
    <row r="946" spans="1:123" x14ac:dyDescent="0.2">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row>
    <row r="947" spans="1:123" x14ac:dyDescent="0.2">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row>
    <row r="948" spans="1:123" x14ac:dyDescent="0.2">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row>
    <row r="949" spans="1:123" x14ac:dyDescent="0.2">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row>
    <row r="950" spans="1:123" x14ac:dyDescent="0.2">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row>
    <row r="951" spans="1:123" x14ac:dyDescent="0.2">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row>
    <row r="952" spans="1:123" x14ac:dyDescent="0.2">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row>
    <row r="953" spans="1:123" x14ac:dyDescent="0.2">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row>
    <row r="954" spans="1:123" x14ac:dyDescent="0.2">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row>
    <row r="955" spans="1:123" x14ac:dyDescent="0.2">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row>
    <row r="956" spans="1:123" x14ac:dyDescent="0.2">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row>
    <row r="957" spans="1:123" x14ac:dyDescent="0.2">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row>
    <row r="958" spans="1:123" x14ac:dyDescent="0.2">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row>
    <row r="959" spans="1:123" x14ac:dyDescent="0.2">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row>
    <row r="960" spans="1:123" x14ac:dyDescent="0.2">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row>
    <row r="961" spans="1:123" x14ac:dyDescent="0.2">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row>
    <row r="962" spans="1:123" x14ac:dyDescent="0.2">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row>
    <row r="963" spans="1:123" x14ac:dyDescent="0.2">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row>
    <row r="964" spans="1:123" x14ac:dyDescent="0.2">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row>
    <row r="965" spans="1:123" x14ac:dyDescent="0.2">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row>
    <row r="966" spans="1:123" x14ac:dyDescent="0.2">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row>
    <row r="967" spans="1:123" x14ac:dyDescent="0.2">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row>
    <row r="968" spans="1:123" x14ac:dyDescent="0.2">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row>
    <row r="969" spans="1:123" x14ac:dyDescent="0.2">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row>
    <row r="970" spans="1:123" x14ac:dyDescent="0.2">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row>
    <row r="971" spans="1:123" x14ac:dyDescent="0.2">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row>
    <row r="972" spans="1:123" x14ac:dyDescent="0.2">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row>
    <row r="973" spans="1:123" x14ac:dyDescent="0.2">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row>
    <row r="974" spans="1:123" x14ac:dyDescent="0.2">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row>
    <row r="975" spans="1:123" x14ac:dyDescent="0.2">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row>
    <row r="976" spans="1:123" x14ac:dyDescent="0.2">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row>
    <row r="977" spans="1:123" x14ac:dyDescent="0.2">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row>
    <row r="978" spans="1:123" x14ac:dyDescent="0.2">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row>
    <row r="979" spans="1:123" x14ac:dyDescent="0.2">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row>
    <row r="980" spans="1:123" x14ac:dyDescent="0.2">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row>
    <row r="981" spans="1:123" x14ac:dyDescent="0.2">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row>
    <row r="982" spans="1:123" x14ac:dyDescent="0.2">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row>
    <row r="983" spans="1:123" x14ac:dyDescent="0.2">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row>
    <row r="984" spans="1:123" x14ac:dyDescent="0.2">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row>
    <row r="985" spans="1:123" x14ac:dyDescent="0.2">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row>
    <row r="986" spans="1:123" x14ac:dyDescent="0.2">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row>
    <row r="987" spans="1:123" x14ac:dyDescent="0.2">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row>
    <row r="988" spans="1:123" x14ac:dyDescent="0.2">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row>
    <row r="989" spans="1:123" x14ac:dyDescent="0.2">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row>
    <row r="990" spans="1:123" x14ac:dyDescent="0.2">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row>
    <row r="991" spans="1:123" x14ac:dyDescent="0.2">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row>
    <row r="992" spans="1:123" x14ac:dyDescent="0.2">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row>
    <row r="993" spans="1:123" x14ac:dyDescent="0.2">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row>
    <row r="994" spans="1:123" x14ac:dyDescent="0.2">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row>
    <row r="995" spans="1:123" x14ac:dyDescent="0.2">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row>
    <row r="996" spans="1:123" x14ac:dyDescent="0.2">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row>
    <row r="997" spans="1:123" x14ac:dyDescent="0.2">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row>
    <row r="998" spans="1:123" x14ac:dyDescent="0.2">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row>
    <row r="999" spans="1:123" x14ac:dyDescent="0.2">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row>
    <row r="1000" spans="1:123" x14ac:dyDescent="0.2">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S1000"/>
  <sheetViews>
    <sheetView workbookViewId="0">
      <selection activeCell="E4" sqref="E4:J4"/>
    </sheetView>
  </sheetViews>
  <sheetFormatPr defaultColWidth="9.140625" defaultRowHeight="12.75" x14ac:dyDescent="0.2"/>
  <cols>
    <col min="1" max="1" width="8.42578125" style="6" bestFit="1" customWidth="1"/>
    <col min="2" max="2" width="19.42578125" style="6" bestFit="1" customWidth="1"/>
    <col min="3" max="3" width="11.85546875" style="6" bestFit="1" customWidth="1"/>
    <col min="4" max="4" width="7.85546875" style="6" bestFit="1" customWidth="1"/>
    <col min="5" max="5" width="11.42578125" style="6" bestFit="1" customWidth="1"/>
    <col min="6" max="6" width="7.140625" style="6" bestFit="1" customWidth="1"/>
    <col min="7" max="7" width="8.42578125" style="6" bestFit="1" customWidth="1"/>
    <col min="8" max="8" width="9.5703125" style="6" bestFit="1" customWidth="1"/>
    <col min="9" max="9" width="35" style="6" bestFit="1" customWidth="1"/>
    <col min="10" max="10" width="64.140625" style="6" customWidth="1"/>
    <col min="11" max="16384" width="9.140625" style="6"/>
  </cols>
  <sheetData>
    <row r="1" spans="1:123" x14ac:dyDescent="0.2">
      <c r="A1" s="7" t="s">
        <v>100</v>
      </c>
      <c r="B1" s="7" t="s">
        <v>101</v>
      </c>
      <c r="C1" s="7" t="s">
        <v>102</v>
      </c>
      <c r="D1" s="7" t="s">
        <v>103</v>
      </c>
      <c r="E1" s="7" t="s">
        <v>104</v>
      </c>
      <c r="F1" s="7" t="s">
        <v>222</v>
      </c>
      <c r="G1" s="7" t="s">
        <v>223</v>
      </c>
      <c r="H1" s="7" t="s">
        <v>232</v>
      </c>
      <c r="I1" s="7" t="s">
        <v>233</v>
      </c>
      <c r="J1" s="7" t="s">
        <v>234</v>
      </c>
    </row>
    <row r="2" spans="1:123"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row>
    <row r="3" spans="1:123" x14ac:dyDescent="0.2">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row>
    <row r="4" spans="1:123" x14ac:dyDescent="0.2">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row>
    <row r="5" spans="1:123" x14ac:dyDescent="0.2">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row>
    <row r="6" spans="1:123"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row>
    <row r="7" spans="1:123" x14ac:dyDescent="0.2">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row>
    <row r="8" spans="1:123"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row>
    <row r="9" spans="1:123" x14ac:dyDescent="0.2">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row>
    <row r="10" spans="1:123"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x14ac:dyDescent="0.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x14ac:dyDescent="0.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row>
    <row r="26" spans="1:123"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row>
    <row r="35" spans="1:123"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row>
    <row r="36" spans="1:123"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row>
    <row r="37" spans="1:123"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row>
    <row r="38" spans="1:123"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row>
    <row r="39" spans="1:123"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row>
    <row r="40" spans="1:123"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row>
    <row r="41" spans="1:123"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row>
    <row r="42" spans="1:123"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row>
    <row r="43" spans="1:123"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row>
    <row r="44" spans="1:123"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row>
    <row r="45" spans="1:123"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row>
    <row r="46" spans="1:123"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row>
    <row r="47" spans="1:123"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row>
    <row r="48" spans="1:123"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row>
    <row r="49" spans="1:123"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row>
    <row r="50" spans="1:123"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row>
    <row r="51" spans="1:123"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row>
    <row r="52" spans="1:123"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row>
    <row r="53" spans="1:123"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row>
    <row r="54" spans="1:123"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row>
    <row r="55" spans="1:123"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row>
    <row r="56" spans="1:123"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row>
    <row r="57" spans="1:123"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row>
    <row r="58" spans="1:123"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row>
    <row r="59" spans="1:123"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row>
    <row r="60" spans="1:123"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row>
    <row r="61" spans="1:123"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row>
    <row r="62" spans="1:123"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row>
    <row r="63" spans="1:123"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row>
    <row r="64" spans="1:123"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row>
    <row r="65" spans="1:123"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row>
    <row r="66" spans="1:123"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row>
    <row r="67" spans="1:123"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row>
    <row r="68" spans="1:123"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row>
    <row r="69" spans="1:123"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row>
    <row r="70" spans="1:123"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row>
    <row r="71" spans="1:123"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row>
    <row r="72" spans="1:123" x14ac:dyDescent="0.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row>
    <row r="73" spans="1:123" x14ac:dyDescent="0.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row>
    <row r="74" spans="1:123" x14ac:dyDescent="0.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row>
    <row r="75" spans="1:123"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row>
    <row r="76" spans="1:123"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row>
    <row r="77" spans="1:123"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row>
    <row r="78" spans="1:123"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row>
    <row r="79" spans="1:123"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row>
    <row r="80" spans="1:123"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row>
    <row r="81" spans="1:123"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row>
    <row r="82" spans="1:123"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row>
    <row r="83" spans="1:123"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row>
    <row r="84" spans="1:123"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row>
    <row r="85" spans="1:123"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row>
    <row r="86" spans="1:123"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row>
    <row r="87" spans="1:123"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row>
    <row r="88" spans="1:123"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row>
    <row r="89" spans="1:123"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row>
    <row r="90" spans="1:123"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row>
    <row r="91" spans="1:123"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row>
    <row r="92" spans="1:123"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row>
    <row r="93" spans="1:123"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row>
    <row r="94" spans="1:123"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row>
    <row r="95" spans="1:123"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row>
    <row r="96" spans="1:123"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row>
    <row r="97" spans="1:123"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row>
    <row r="98" spans="1:123"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row>
    <row r="99" spans="1:123"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row>
    <row r="100" spans="1:123"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row>
    <row r="101" spans="1:123"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row>
    <row r="102" spans="1:123"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row>
    <row r="103" spans="1:123"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row>
    <row r="104" spans="1:123"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row>
    <row r="105" spans="1:123"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row>
    <row r="106" spans="1:123"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row>
    <row r="107" spans="1:123"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row>
    <row r="108" spans="1:123"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row>
    <row r="109" spans="1:123"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row>
    <row r="110" spans="1:123"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row>
    <row r="111" spans="1:123"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row>
    <row r="112" spans="1:123"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row>
    <row r="113" spans="1:123"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row>
    <row r="114" spans="1:123"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row>
    <row r="115" spans="1:123"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row>
    <row r="116" spans="1:123"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row>
    <row r="117" spans="1:123"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row>
    <row r="118" spans="1:123"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row>
    <row r="119" spans="1:123"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row>
    <row r="120" spans="1:123"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row>
    <row r="121" spans="1:123"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row>
    <row r="122" spans="1:123"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row>
    <row r="123" spans="1:123"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row>
    <row r="124" spans="1:123" x14ac:dyDescent="0.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row>
    <row r="125" spans="1:123" x14ac:dyDescent="0.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row>
    <row r="126" spans="1:123" x14ac:dyDescent="0.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row>
    <row r="127" spans="1:123" x14ac:dyDescent="0.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row>
    <row r="128" spans="1:123"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row>
    <row r="129" spans="1:123" x14ac:dyDescent="0.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row>
    <row r="130" spans="1:123" x14ac:dyDescent="0.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row>
    <row r="131" spans="1:123"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row>
    <row r="132" spans="1:123"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row>
    <row r="133" spans="1:123"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row>
    <row r="134" spans="1:123" x14ac:dyDescent="0.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row>
    <row r="135" spans="1:123" x14ac:dyDescent="0.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row>
    <row r="136" spans="1:123" x14ac:dyDescent="0.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row>
    <row r="137" spans="1:123" x14ac:dyDescent="0.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row>
    <row r="138" spans="1:123" x14ac:dyDescent="0.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row>
    <row r="139" spans="1:123" x14ac:dyDescent="0.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row>
    <row r="140" spans="1:123" x14ac:dyDescent="0.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row>
    <row r="141" spans="1:123" x14ac:dyDescent="0.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row>
    <row r="142" spans="1:123" x14ac:dyDescent="0.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row>
    <row r="143" spans="1:123" x14ac:dyDescent="0.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row>
    <row r="144" spans="1:123" x14ac:dyDescent="0.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row>
    <row r="145" spans="1:123" x14ac:dyDescent="0.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row>
    <row r="146" spans="1:123" x14ac:dyDescent="0.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row>
    <row r="147" spans="1:123" x14ac:dyDescent="0.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row>
    <row r="148" spans="1:123" x14ac:dyDescent="0.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row>
    <row r="149" spans="1:123" x14ac:dyDescent="0.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row>
    <row r="150" spans="1:123" x14ac:dyDescent="0.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row>
    <row r="151" spans="1:123" x14ac:dyDescent="0.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row>
    <row r="152" spans="1:123" x14ac:dyDescent="0.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row>
    <row r="153" spans="1:123" x14ac:dyDescent="0.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row>
    <row r="154" spans="1:123" x14ac:dyDescent="0.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row>
    <row r="155" spans="1:123" x14ac:dyDescent="0.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row>
    <row r="156" spans="1:123" x14ac:dyDescent="0.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row>
    <row r="157" spans="1:123" x14ac:dyDescent="0.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row>
    <row r="158" spans="1:123" x14ac:dyDescent="0.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row>
    <row r="159" spans="1:123"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row>
    <row r="160" spans="1:123" x14ac:dyDescent="0.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row>
    <row r="161" spans="1:123" x14ac:dyDescent="0.2">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row>
    <row r="162" spans="1:123" x14ac:dyDescent="0.2">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row>
    <row r="163" spans="1:123" x14ac:dyDescent="0.2">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row>
    <row r="164" spans="1:123" x14ac:dyDescent="0.2">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row>
    <row r="165" spans="1:123" x14ac:dyDescent="0.2">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row>
    <row r="166" spans="1:123" x14ac:dyDescent="0.2">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row>
    <row r="167" spans="1:123" x14ac:dyDescent="0.2">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row>
    <row r="168" spans="1:123" x14ac:dyDescent="0.2">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row>
    <row r="169" spans="1:123" x14ac:dyDescent="0.2">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row>
    <row r="170" spans="1:123" x14ac:dyDescent="0.2">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row>
    <row r="171" spans="1:123" x14ac:dyDescent="0.2">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row>
    <row r="172" spans="1:123" x14ac:dyDescent="0.2">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row>
    <row r="173" spans="1:123" x14ac:dyDescent="0.2">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row>
    <row r="174" spans="1:123" x14ac:dyDescent="0.2">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row>
    <row r="175" spans="1:123" x14ac:dyDescent="0.2">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row>
    <row r="176" spans="1:123" x14ac:dyDescent="0.2">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row>
    <row r="177" spans="1:123" x14ac:dyDescent="0.2">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row>
    <row r="178" spans="1:123" x14ac:dyDescent="0.2">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row>
    <row r="179" spans="1:123" x14ac:dyDescent="0.2">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row>
    <row r="180" spans="1:123" x14ac:dyDescent="0.2">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row>
    <row r="181" spans="1:123" x14ac:dyDescent="0.2">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row>
    <row r="182" spans="1:123" x14ac:dyDescent="0.2">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row>
    <row r="183" spans="1:123" x14ac:dyDescent="0.2">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row>
    <row r="184" spans="1:123" x14ac:dyDescent="0.2">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row>
    <row r="185" spans="1:123" x14ac:dyDescent="0.2">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row>
    <row r="186" spans="1:123" x14ac:dyDescent="0.2">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row>
    <row r="187" spans="1:123" x14ac:dyDescent="0.2">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row>
    <row r="188" spans="1:123" x14ac:dyDescent="0.2">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row>
    <row r="189" spans="1:123" x14ac:dyDescent="0.2">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row>
    <row r="190" spans="1:123" x14ac:dyDescent="0.2">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row>
    <row r="191" spans="1:123" x14ac:dyDescent="0.2">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row>
    <row r="192" spans="1:123" x14ac:dyDescent="0.2">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row>
    <row r="193" spans="1:123" x14ac:dyDescent="0.2">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row>
    <row r="194" spans="1:123" x14ac:dyDescent="0.2">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row>
    <row r="195" spans="1:123" x14ac:dyDescent="0.2">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row>
    <row r="196" spans="1:123" x14ac:dyDescent="0.2">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row>
    <row r="197" spans="1:123" x14ac:dyDescent="0.2">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row>
    <row r="198" spans="1:123" x14ac:dyDescent="0.2">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row>
    <row r="199" spans="1:123" x14ac:dyDescent="0.2">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row>
    <row r="200" spans="1:123"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row>
    <row r="201" spans="1:123"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row>
    <row r="202" spans="1:123" x14ac:dyDescent="0.2">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row>
    <row r="203" spans="1:123"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row>
    <row r="204" spans="1:123" x14ac:dyDescent="0.2">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row>
    <row r="205" spans="1:123"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row>
    <row r="206" spans="1:123"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row>
    <row r="207" spans="1:123" x14ac:dyDescent="0.2">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row>
    <row r="208" spans="1:123" x14ac:dyDescent="0.2">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row>
    <row r="209" spans="1:123" x14ac:dyDescent="0.2">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row>
    <row r="210" spans="1:123" x14ac:dyDescent="0.2">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row>
    <row r="211" spans="1:123" x14ac:dyDescent="0.2">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row>
    <row r="212" spans="1:123" x14ac:dyDescent="0.2">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row>
    <row r="213" spans="1:123" x14ac:dyDescent="0.2">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row>
    <row r="214" spans="1:123" x14ac:dyDescent="0.2">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row>
    <row r="215" spans="1:123" x14ac:dyDescent="0.2">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row>
    <row r="216" spans="1:123" x14ac:dyDescent="0.2">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row>
    <row r="217" spans="1:123" x14ac:dyDescent="0.2">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row>
    <row r="218" spans="1:123" x14ac:dyDescent="0.2">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row>
    <row r="219" spans="1:123" x14ac:dyDescent="0.2">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row>
    <row r="220" spans="1:123" x14ac:dyDescent="0.2">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row>
    <row r="221" spans="1:123" x14ac:dyDescent="0.2">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row>
    <row r="222" spans="1:123" x14ac:dyDescent="0.2">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row>
    <row r="223" spans="1:123" x14ac:dyDescent="0.2">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row>
    <row r="224" spans="1:123" x14ac:dyDescent="0.2">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row>
    <row r="225" spans="1:123" x14ac:dyDescent="0.2">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row>
    <row r="226" spans="1:123" x14ac:dyDescent="0.2">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row>
    <row r="227" spans="1:123" x14ac:dyDescent="0.2">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row>
    <row r="228" spans="1:123" x14ac:dyDescent="0.2">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row>
    <row r="229" spans="1:123" x14ac:dyDescent="0.2">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row>
    <row r="230" spans="1:123" x14ac:dyDescent="0.2">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row>
    <row r="231" spans="1:123" x14ac:dyDescent="0.2">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row>
    <row r="232" spans="1:123" x14ac:dyDescent="0.2">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row>
    <row r="233" spans="1:123" x14ac:dyDescent="0.2">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row>
    <row r="234" spans="1:123"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row>
    <row r="235" spans="1:123" x14ac:dyDescent="0.2">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row>
    <row r="236" spans="1:123" x14ac:dyDescent="0.2">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row>
    <row r="237" spans="1:123" x14ac:dyDescent="0.2">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row>
    <row r="238" spans="1:123" x14ac:dyDescent="0.2">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row>
    <row r="239" spans="1:123" x14ac:dyDescent="0.2">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row>
    <row r="240" spans="1:123" x14ac:dyDescent="0.2">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row>
    <row r="241" spans="1:123" x14ac:dyDescent="0.2">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row>
    <row r="242" spans="1:123" x14ac:dyDescent="0.2">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row>
    <row r="243" spans="1:123" x14ac:dyDescent="0.2">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row>
    <row r="244" spans="1:123" x14ac:dyDescent="0.2">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row>
    <row r="245" spans="1:123" x14ac:dyDescent="0.2">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row>
    <row r="246" spans="1:123" x14ac:dyDescent="0.2">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row>
    <row r="247" spans="1:123" x14ac:dyDescent="0.2">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row>
    <row r="248" spans="1:123" x14ac:dyDescent="0.2">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row>
    <row r="249" spans="1:123" x14ac:dyDescent="0.2">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row>
    <row r="250" spans="1:123" x14ac:dyDescent="0.2">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row>
    <row r="251" spans="1:123" x14ac:dyDescent="0.2">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row>
    <row r="252" spans="1:123" x14ac:dyDescent="0.2">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row>
    <row r="253" spans="1:123" x14ac:dyDescent="0.2">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row>
    <row r="254" spans="1:123" x14ac:dyDescent="0.2">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row>
    <row r="255" spans="1:123" x14ac:dyDescent="0.2">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row>
    <row r="256" spans="1:123" x14ac:dyDescent="0.2">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row>
    <row r="257" spans="1:123" x14ac:dyDescent="0.2">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row>
    <row r="258" spans="1:123" x14ac:dyDescent="0.2">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row>
    <row r="259" spans="1:123" x14ac:dyDescent="0.2">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row>
    <row r="260" spans="1:123" x14ac:dyDescent="0.2">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row>
    <row r="261" spans="1:123" x14ac:dyDescent="0.2">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row>
    <row r="262" spans="1:123" x14ac:dyDescent="0.2">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row>
    <row r="263" spans="1:123" x14ac:dyDescent="0.2">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row>
    <row r="264" spans="1:123" x14ac:dyDescent="0.2">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row>
    <row r="265" spans="1:123"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row>
    <row r="266" spans="1:123" x14ac:dyDescent="0.2">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row>
    <row r="267" spans="1:123" x14ac:dyDescent="0.2">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row>
    <row r="268" spans="1:123" x14ac:dyDescent="0.2">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row>
    <row r="269" spans="1:123" x14ac:dyDescent="0.2">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row>
    <row r="270" spans="1:123" x14ac:dyDescent="0.2">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row>
    <row r="271" spans="1:123" x14ac:dyDescent="0.2">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row>
    <row r="272" spans="1:123" x14ac:dyDescent="0.2">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row>
    <row r="273" spans="1:123" x14ac:dyDescent="0.2">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row>
    <row r="274" spans="1:123" x14ac:dyDescent="0.2">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row>
    <row r="275" spans="1:123" x14ac:dyDescent="0.2">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row>
    <row r="276" spans="1:123" x14ac:dyDescent="0.2">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row>
    <row r="277" spans="1:123" x14ac:dyDescent="0.2">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row>
    <row r="278" spans="1:123" x14ac:dyDescent="0.2">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row>
    <row r="279" spans="1:123" x14ac:dyDescent="0.2">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row>
    <row r="280" spans="1:123" x14ac:dyDescent="0.2">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row>
    <row r="281" spans="1:123" x14ac:dyDescent="0.2">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row>
    <row r="282" spans="1:123" x14ac:dyDescent="0.2">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row>
    <row r="283" spans="1:123" x14ac:dyDescent="0.2">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row>
    <row r="284" spans="1:123" x14ac:dyDescent="0.2">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row>
    <row r="285" spans="1:123" x14ac:dyDescent="0.2">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row>
    <row r="286" spans="1:123" x14ac:dyDescent="0.2">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row>
    <row r="287" spans="1:123" x14ac:dyDescent="0.2">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row>
    <row r="288" spans="1:123" x14ac:dyDescent="0.2">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row>
    <row r="289" spans="1:123" x14ac:dyDescent="0.2">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row>
    <row r="290" spans="1:123" x14ac:dyDescent="0.2">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row>
    <row r="291" spans="1:123" x14ac:dyDescent="0.2">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row>
    <row r="292" spans="1:123" x14ac:dyDescent="0.2">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row>
    <row r="293" spans="1:123" x14ac:dyDescent="0.2">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row>
    <row r="294" spans="1:123" x14ac:dyDescent="0.2">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row>
    <row r="295" spans="1:123" x14ac:dyDescent="0.2">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row>
    <row r="296" spans="1:123"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row>
    <row r="297" spans="1:123" x14ac:dyDescent="0.2">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row>
    <row r="298" spans="1:123" x14ac:dyDescent="0.2">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row>
    <row r="299" spans="1:123" x14ac:dyDescent="0.2">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row>
    <row r="300" spans="1:123" x14ac:dyDescent="0.2">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row>
    <row r="301" spans="1:123" x14ac:dyDescent="0.2">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row>
    <row r="302" spans="1:123" x14ac:dyDescent="0.2">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row>
    <row r="303" spans="1:123" x14ac:dyDescent="0.2">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row>
    <row r="304" spans="1:123" x14ac:dyDescent="0.2">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row>
    <row r="305" spans="1:123" x14ac:dyDescent="0.2">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row>
    <row r="306" spans="1:123" x14ac:dyDescent="0.2">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row>
    <row r="307" spans="1:123" x14ac:dyDescent="0.2">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row>
    <row r="308" spans="1:123" x14ac:dyDescent="0.2">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row>
    <row r="309" spans="1:123" x14ac:dyDescent="0.2">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row>
    <row r="310" spans="1:123" x14ac:dyDescent="0.2">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row>
    <row r="311" spans="1:123" x14ac:dyDescent="0.2">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row>
    <row r="312" spans="1:123" x14ac:dyDescent="0.2">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row>
    <row r="313" spans="1:123" x14ac:dyDescent="0.2">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row>
    <row r="314" spans="1:123" x14ac:dyDescent="0.2">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row>
    <row r="315" spans="1:123" x14ac:dyDescent="0.2">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row>
    <row r="316" spans="1:123" x14ac:dyDescent="0.2">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row>
    <row r="317" spans="1:123" x14ac:dyDescent="0.2">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row>
    <row r="318" spans="1:123" x14ac:dyDescent="0.2">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row>
    <row r="319" spans="1:123" x14ac:dyDescent="0.2">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row>
    <row r="320" spans="1:123" x14ac:dyDescent="0.2">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row>
    <row r="321" spans="1:123" x14ac:dyDescent="0.2">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row>
    <row r="322" spans="1:123" x14ac:dyDescent="0.2">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row>
    <row r="323" spans="1:123" x14ac:dyDescent="0.2">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row>
    <row r="324" spans="1:123" x14ac:dyDescent="0.2">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row>
    <row r="325" spans="1:123" x14ac:dyDescent="0.2">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row>
    <row r="326" spans="1:123" x14ac:dyDescent="0.2">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row>
    <row r="327" spans="1:123" x14ac:dyDescent="0.2">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row>
    <row r="328" spans="1:123" x14ac:dyDescent="0.2">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row>
    <row r="329" spans="1:123" x14ac:dyDescent="0.2">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row>
    <row r="330" spans="1:123" x14ac:dyDescent="0.2">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row>
    <row r="331" spans="1:123" x14ac:dyDescent="0.2">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row>
    <row r="332" spans="1:123" x14ac:dyDescent="0.2">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row>
    <row r="333" spans="1:123" x14ac:dyDescent="0.2">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row>
    <row r="334" spans="1:123" x14ac:dyDescent="0.2">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row>
    <row r="335" spans="1:123" x14ac:dyDescent="0.2">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row>
    <row r="336" spans="1:123" x14ac:dyDescent="0.2">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row>
    <row r="337" spans="1:123" x14ac:dyDescent="0.2">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row>
    <row r="338" spans="1:123" x14ac:dyDescent="0.2">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row>
    <row r="339" spans="1:123" x14ac:dyDescent="0.2">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row>
    <row r="340" spans="1:123" x14ac:dyDescent="0.2">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row>
    <row r="341" spans="1:123" x14ac:dyDescent="0.2">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row>
    <row r="342" spans="1:123" x14ac:dyDescent="0.2">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row>
    <row r="343" spans="1:123" x14ac:dyDescent="0.2">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row>
    <row r="344" spans="1:123" x14ac:dyDescent="0.2">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row>
    <row r="345" spans="1:123" x14ac:dyDescent="0.2">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row>
    <row r="346" spans="1:123" x14ac:dyDescent="0.2">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row>
    <row r="347" spans="1:123" x14ac:dyDescent="0.2">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row>
    <row r="348" spans="1:123" x14ac:dyDescent="0.2">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row>
    <row r="349" spans="1:123" x14ac:dyDescent="0.2">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row>
    <row r="350" spans="1:123" x14ac:dyDescent="0.2">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row>
    <row r="351" spans="1:123" x14ac:dyDescent="0.2">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row>
    <row r="352" spans="1:123" x14ac:dyDescent="0.2">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row>
    <row r="353" spans="1:123" x14ac:dyDescent="0.2">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row>
    <row r="354" spans="1:123" x14ac:dyDescent="0.2">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row>
    <row r="355" spans="1:123" x14ac:dyDescent="0.2">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row>
    <row r="356" spans="1:123" x14ac:dyDescent="0.2">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row>
    <row r="357" spans="1:123" x14ac:dyDescent="0.2">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row>
    <row r="358" spans="1:123" x14ac:dyDescent="0.2">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row>
    <row r="359" spans="1:123" x14ac:dyDescent="0.2">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row>
    <row r="360" spans="1:123" x14ac:dyDescent="0.2">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row>
    <row r="361" spans="1:123" x14ac:dyDescent="0.2">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row>
    <row r="362" spans="1:123" x14ac:dyDescent="0.2">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row>
    <row r="363" spans="1:123" x14ac:dyDescent="0.2">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row>
    <row r="364" spans="1:123" x14ac:dyDescent="0.2">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row>
    <row r="365" spans="1:123" x14ac:dyDescent="0.2">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row>
    <row r="366" spans="1:123" x14ac:dyDescent="0.2">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row>
    <row r="367" spans="1:123" x14ac:dyDescent="0.2">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row>
    <row r="368" spans="1:123" x14ac:dyDescent="0.2">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row>
    <row r="369" spans="1:123" x14ac:dyDescent="0.2">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row>
    <row r="370" spans="1:123" x14ac:dyDescent="0.2">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row>
    <row r="371" spans="1:123" x14ac:dyDescent="0.2">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row>
    <row r="372" spans="1:123" x14ac:dyDescent="0.2">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row>
    <row r="373" spans="1:123" x14ac:dyDescent="0.2">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row>
    <row r="374" spans="1:123" x14ac:dyDescent="0.2">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row>
    <row r="375" spans="1:123" x14ac:dyDescent="0.2">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row>
    <row r="376" spans="1:123" x14ac:dyDescent="0.2">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row>
    <row r="377" spans="1:123" x14ac:dyDescent="0.2">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row>
    <row r="378" spans="1:123" x14ac:dyDescent="0.2">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row>
    <row r="379" spans="1:123" x14ac:dyDescent="0.2">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row>
    <row r="380" spans="1:123" x14ac:dyDescent="0.2">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row>
    <row r="381" spans="1:123" x14ac:dyDescent="0.2">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row>
    <row r="382" spans="1:123" x14ac:dyDescent="0.2">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row>
    <row r="383" spans="1:123" x14ac:dyDescent="0.2">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row>
    <row r="384" spans="1:123" x14ac:dyDescent="0.2">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row>
    <row r="385" spans="1:123" x14ac:dyDescent="0.2">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row>
    <row r="386" spans="1:123" x14ac:dyDescent="0.2">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row>
    <row r="387" spans="1:123" x14ac:dyDescent="0.2">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row>
    <row r="388" spans="1:123" x14ac:dyDescent="0.2">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row>
    <row r="389" spans="1:123" x14ac:dyDescent="0.2">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row>
    <row r="390" spans="1:123" x14ac:dyDescent="0.2">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row>
    <row r="391" spans="1:123" x14ac:dyDescent="0.2">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row>
    <row r="392" spans="1:123" x14ac:dyDescent="0.2">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row>
    <row r="393" spans="1:123" x14ac:dyDescent="0.2">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row>
    <row r="394" spans="1:123" x14ac:dyDescent="0.2">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row>
    <row r="395" spans="1:123" x14ac:dyDescent="0.2">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row>
    <row r="396" spans="1:123" x14ac:dyDescent="0.2">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row>
    <row r="397" spans="1:123" x14ac:dyDescent="0.2">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row>
    <row r="398" spans="1:123" x14ac:dyDescent="0.2">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row>
    <row r="399" spans="1:123" x14ac:dyDescent="0.2">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row>
    <row r="400" spans="1:123" x14ac:dyDescent="0.2">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row>
    <row r="401" spans="1:123" x14ac:dyDescent="0.2">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row>
    <row r="402" spans="1:123" x14ac:dyDescent="0.2">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row>
    <row r="403" spans="1:123" x14ac:dyDescent="0.2">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row>
    <row r="404" spans="1:123" x14ac:dyDescent="0.2">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row>
    <row r="405" spans="1:123" x14ac:dyDescent="0.2">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row>
    <row r="406" spans="1:123" x14ac:dyDescent="0.2">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row>
    <row r="407" spans="1:123" x14ac:dyDescent="0.2">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row>
    <row r="408" spans="1:123" x14ac:dyDescent="0.2">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row>
    <row r="409" spans="1:123" x14ac:dyDescent="0.2">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row>
    <row r="410" spans="1:123" x14ac:dyDescent="0.2">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row>
    <row r="411" spans="1:123" x14ac:dyDescent="0.2">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row>
    <row r="412" spans="1:123" x14ac:dyDescent="0.2">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row>
    <row r="413" spans="1:123" x14ac:dyDescent="0.2">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row>
    <row r="414" spans="1:123" x14ac:dyDescent="0.2">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row>
    <row r="415" spans="1:123" x14ac:dyDescent="0.2">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row>
    <row r="416" spans="1:123" x14ac:dyDescent="0.2">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row>
    <row r="417" spans="1:123" x14ac:dyDescent="0.2">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row>
    <row r="418" spans="1:123" x14ac:dyDescent="0.2">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row>
    <row r="419" spans="1:123" x14ac:dyDescent="0.2">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row>
    <row r="420" spans="1:123" x14ac:dyDescent="0.2">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row>
    <row r="421" spans="1:123" x14ac:dyDescent="0.2">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row>
    <row r="422" spans="1:123" x14ac:dyDescent="0.2">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row>
    <row r="423" spans="1:123" x14ac:dyDescent="0.2">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row>
    <row r="424" spans="1:123" x14ac:dyDescent="0.2">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row>
    <row r="425" spans="1:123" x14ac:dyDescent="0.2">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row>
    <row r="426" spans="1:123" x14ac:dyDescent="0.2">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row>
    <row r="427" spans="1:123" x14ac:dyDescent="0.2">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row>
    <row r="428" spans="1:123" x14ac:dyDescent="0.2">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row>
    <row r="429" spans="1:123" x14ac:dyDescent="0.2">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row>
    <row r="430" spans="1:123" x14ac:dyDescent="0.2">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row>
    <row r="431" spans="1:123" x14ac:dyDescent="0.2">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row>
    <row r="432" spans="1:123" x14ac:dyDescent="0.2">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row>
    <row r="433" spans="1:123" x14ac:dyDescent="0.2">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row>
    <row r="434" spans="1:123" x14ac:dyDescent="0.2">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row>
    <row r="435" spans="1:123" x14ac:dyDescent="0.2">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row>
    <row r="436" spans="1:123" x14ac:dyDescent="0.2">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row>
    <row r="437" spans="1:123" x14ac:dyDescent="0.2">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row>
    <row r="438" spans="1:123" x14ac:dyDescent="0.2">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row>
    <row r="439" spans="1:123" x14ac:dyDescent="0.2">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row>
    <row r="440" spans="1:123" x14ac:dyDescent="0.2">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row>
    <row r="441" spans="1:123" x14ac:dyDescent="0.2">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row>
    <row r="442" spans="1:123" x14ac:dyDescent="0.2">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row>
    <row r="443" spans="1:123" x14ac:dyDescent="0.2">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row>
    <row r="444" spans="1:123" x14ac:dyDescent="0.2">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row>
    <row r="445" spans="1:123" x14ac:dyDescent="0.2">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row>
    <row r="446" spans="1:123" x14ac:dyDescent="0.2">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row>
    <row r="447" spans="1:123" x14ac:dyDescent="0.2">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row>
    <row r="448" spans="1:123" x14ac:dyDescent="0.2">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row>
    <row r="449" spans="1:123" x14ac:dyDescent="0.2">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row>
    <row r="450" spans="1:123" x14ac:dyDescent="0.2">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row>
    <row r="451" spans="1:123" x14ac:dyDescent="0.2">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row>
    <row r="452" spans="1:123" x14ac:dyDescent="0.2">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row>
    <row r="453" spans="1:123" x14ac:dyDescent="0.2">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row>
    <row r="454" spans="1:123" x14ac:dyDescent="0.2">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row>
    <row r="455" spans="1:123" x14ac:dyDescent="0.2">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row>
    <row r="456" spans="1:123" x14ac:dyDescent="0.2">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row>
    <row r="457" spans="1:123" x14ac:dyDescent="0.2">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row>
    <row r="458" spans="1:123" x14ac:dyDescent="0.2">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row>
    <row r="459" spans="1:123" x14ac:dyDescent="0.2">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row>
    <row r="460" spans="1:123" x14ac:dyDescent="0.2">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row>
    <row r="461" spans="1:123" x14ac:dyDescent="0.2">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row>
    <row r="462" spans="1:123" x14ac:dyDescent="0.2">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row>
    <row r="463" spans="1:123" x14ac:dyDescent="0.2">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row>
    <row r="464" spans="1:123" x14ac:dyDescent="0.2">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row>
    <row r="465" spans="1:123" x14ac:dyDescent="0.2">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row>
    <row r="466" spans="1:123" x14ac:dyDescent="0.2">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row>
    <row r="467" spans="1:123" x14ac:dyDescent="0.2">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row>
    <row r="468" spans="1:123" x14ac:dyDescent="0.2">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row>
    <row r="469" spans="1:123" x14ac:dyDescent="0.2">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row>
    <row r="470" spans="1:123" x14ac:dyDescent="0.2">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row>
    <row r="471" spans="1:123" x14ac:dyDescent="0.2">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row>
    <row r="472" spans="1:123" x14ac:dyDescent="0.2">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row>
    <row r="473" spans="1:123" x14ac:dyDescent="0.2">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row>
    <row r="474" spans="1:123" x14ac:dyDescent="0.2">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row>
    <row r="475" spans="1:123" x14ac:dyDescent="0.2">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row>
    <row r="476" spans="1:123" x14ac:dyDescent="0.2">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row>
    <row r="477" spans="1:123" x14ac:dyDescent="0.2">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row>
    <row r="478" spans="1:123" x14ac:dyDescent="0.2">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row>
    <row r="479" spans="1:123" x14ac:dyDescent="0.2">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row>
    <row r="480" spans="1:123" x14ac:dyDescent="0.2">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row>
    <row r="481" spans="1:123" x14ac:dyDescent="0.2">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row>
    <row r="482" spans="1:123" x14ac:dyDescent="0.2">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row>
    <row r="483" spans="1:123" x14ac:dyDescent="0.2">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row>
    <row r="484" spans="1:123" x14ac:dyDescent="0.2">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row>
    <row r="485" spans="1:123" x14ac:dyDescent="0.2">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row>
    <row r="486" spans="1:123" x14ac:dyDescent="0.2">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row>
    <row r="487" spans="1:123" x14ac:dyDescent="0.2">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row>
    <row r="488" spans="1:123" x14ac:dyDescent="0.2">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row>
    <row r="489" spans="1:123" x14ac:dyDescent="0.2">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row>
    <row r="490" spans="1:123" x14ac:dyDescent="0.2">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row>
    <row r="491" spans="1:123" x14ac:dyDescent="0.2">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row>
    <row r="492" spans="1:123" x14ac:dyDescent="0.2">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row>
    <row r="493" spans="1:123" x14ac:dyDescent="0.2">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row>
    <row r="494" spans="1:123" x14ac:dyDescent="0.2">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row>
    <row r="495" spans="1:123" x14ac:dyDescent="0.2">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row>
    <row r="496" spans="1:123" x14ac:dyDescent="0.2">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row>
    <row r="497" spans="1:123" x14ac:dyDescent="0.2">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row>
    <row r="498" spans="1:123" x14ac:dyDescent="0.2">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row>
    <row r="499" spans="1:123" x14ac:dyDescent="0.2">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row>
    <row r="500" spans="1:123" x14ac:dyDescent="0.2">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row>
    <row r="501" spans="1:123" x14ac:dyDescent="0.2">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row>
    <row r="502" spans="1:123" x14ac:dyDescent="0.2">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row>
    <row r="503" spans="1:123" x14ac:dyDescent="0.2">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row>
    <row r="504" spans="1:123" x14ac:dyDescent="0.2">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row>
    <row r="505" spans="1:123" x14ac:dyDescent="0.2">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row>
    <row r="506" spans="1:123" x14ac:dyDescent="0.2">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row>
    <row r="507" spans="1:123" x14ac:dyDescent="0.2">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row>
    <row r="508" spans="1:123" x14ac:dyDescent="0.2">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row>
    <row r="509" spans="1:123" x14ac:dyDescent="0.2">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row>
    <row r="510" spans="1:123" x14ac:dyDescent="0.2">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row>
    <row r="511" spans="1:123" x14ac:dyDescent="0.2">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row>
    <row r="512" spans="1:123" x14ac:dyDescent="0.2">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row>
    <row r="513" spans="1:123" x14ac:dyDescent="0.2">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row>
    <row r="514" spans="1:123" x14ac:dyDescent="0.2">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row>
    <row r="515" spans="1:123" x14ac:dyDescent="0.2">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row>
    <row r="516" spans="1:123" x14ac:dyDescent="0.2">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row>
    <row r="517" spans="1:123" x14ac:dyDescent="0.2">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row>
    <row r="518" spans="1:123" x14ac:dyDescent="0.2">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row>
    <row r="519" spans="1:123" x14ac:dyDescent="0.2">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row>
    <row r="520" spans="1:123" x14ac:dyDescent="0.2">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row>
    <row r="521" spans="1:123" x14ac:dyDescent="0.2">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row>
    <row r="522" spans="1:123" x14ac:dyDescent="0.2">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row>
    <row r="523" spans="1:123" x14ac:dyDescent="0.2">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row>
    <row r="524" spans="1:123" x14ac:dyDescent="0.2">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row>
    <row r="525" spans="1:123" x14ac:dyDescent="0.2">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row>
    <row r="526" spans="1:123" x14ac:dyDescent="0.2">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row>
    <row r="527" spans="1:123" x14ac:dyDescent="0.2">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row>
    <row r="528" spans="1:123" x14ac:dyDescent="0.2">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row>
    <row r="529" spans="1:123" x14ac:dyDescent="0.2">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row>
    <row r="530" spans="1:123" x14ac:dyDescent="0.2">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row>
    <row r="531" spans="1:123" x14ac:dyDescent="0.2">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row>
    <row r="532" spans="1:123" x14ac:dyDescent="0.2">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row>
    <row r="533" spans="1:123" x14ac:dyDescent="0.2">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row>
    <row r="534" spans="1:123" x14ac:dyDescent="0.2">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row>
    <row r="535" spans="1:123" x14ac:dyDescent="0.2">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row>
    <row r="536" spans="1:123" x14ac:dyDescent="0.2">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row>
    <row r="537" spans="1:123" x14ac:dyDescent="0.2">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row>
    <row r="538" spans="1:123" x14ac:dyDescent="0.2">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row>
    <row r="539" spans="1:123" x14ac:dyDescent="0.2">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row>
    <row r="540" spans="1:123" x14ac:dyDescent="0.2">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row>
    <row r="541" spans="1:123" x14ac:dyDescent="0.2">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row>
    <row r="542" spans="1:123" x14ac:dyDescent="0.2">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row>
    <row r="543" spans="1:123" x14ac:dyDescent="0.2">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row>
    <row r="544" spans="1:123" x14ac:dyDescent="0.2">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row>
    <row r="545" spans="1:123" x14ac:dyDescent="0.2">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row>
    <row r="546" spans="1:123" x14ac:dyDescent="0.2">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row>
    <row r="547" spans="1:123" x14ac:dyDescent="0.2">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row>
    <row r="548" spans="1:123" x14ac:dyDescent="0.2">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row>
    <row r="549" spans="1:123" x14ac:dyDescent="0.2">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row>
    <row r="550" spans="1:123" x14ac:dyDescent="0.2">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row>
    <row r="551" spans="1:123" x14ac:dyDescent="0.2">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row>
    <row r="552" spans="1:123" x14ac:dyDescent="0.2">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row>
    <row r="553" spans="1:123" x14ac:dyDescent="0.2">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row>
    <row r="554" spans="1:123" x14ac:dyDescent="0.2">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row>
    <row r="555" spans="1:123" x14ac:dyDescent="0.2">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row>
    <row r="556" spans="1:123" x14ac:dyDescent="0.2">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row>
    <row r="557" spans="1:123" x14ac:dyDescent="0.2">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row>
    <row r="558" spans="1:123" x14ac:dyDescent="0.2">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row>
    <row r="559" spans="1:123" x14ac:dyDescent="0.2">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row>
    <row r="560" spans="1:123" x14ac:dyDescent="0.2">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row>
    <row r="561" spans="1:123" x14ac:dyDescent="0.2">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row>
    <row r="562" spans="1:123" x14ac:dyDescent="0.2">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row>
    <row r="563" spans="1:123" x14ac:dyDescent="0.2">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row>
    <row r="564" spans="1:123" x14ac:dyDescent="0.2">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row>
    <row r="565" spans="1:123" x14ac:dyDescent="0.2">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row>
    <row r="566" spans="1:123" x14ac:dyDescent="0.2">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row>
    <row r="567" spans="1:123" x14ac:dyDescent="0.2">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row>
    <row r="568" spans="1:123" x14ac:dyDescent="0.2">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row>
    <row r="569" spans="1:123" x14ac:dyDescent="0.2">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row>
    <row r="570" spans="1:123" x14ac:dyDescent="0.2">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row>
    <row r="571" spans="1:123" x14ac:dyDescent="0.2">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row>
    <row r="572" spans="1:123" x14ac:dyDescent="0.2">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row>
    <row r="573" spans="1:123" x14ac:dyDescent="0.2">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row>
    <row r="574" spans="1:123" x14ac:dyDescent="0.2">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row>
    <row r="575" spans="1:123" x14ac:dyDescent="0.2">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row>
    <row r="576" spans="1:123" x14ac:dyDescent="0.2">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row>
    <row r="577" spans="1:123" x14ac:dyDescent="0.2">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row>
    <row r="578" spans="1:123" x14ac:dyDescent="0.2">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row>
    <row r="579" spans="1:123" x14ac:dyDescent="0.2">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row>
    <row r="580" spans="1:123" x14ac:dyDescent="0.2">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row>
    <row r="581" spans="1:123" x14ac:dyDescent="0.2">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row>
    <row r="582" spans="1:123" x14ac:dyDescent="0.2">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row>
    <row r="583" spans="1:123" x14ac:dyDescent="0.2">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row>
    <row r="584" spans="1:123" x14ac:dyDescent="0.2">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row>
    <row r="585" spans="1:123" x14ac:dyDescent="0.2">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row>
    <row r="586" spans="1:123" x14ac:dyDescent="0.2">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row>
    <row r="587" spans="1:123" x14ac:dyDescent="0.2">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row>
    <row r="588" spans="1:123" x14ac:dyDescent="0.2">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row>
    <row r="589" spans="1:123" x14ac:dyDescent="0.2">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row>
    <row r="590" spans="1:123" x14ac:dyDescent="0.2">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row>
    <row r="591" spans="1:123" x14ac:dyDescent="0.2">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row>
    <row r="592" spans="1:123" x14ac:dyDescent="0.2">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row>
    <row r="593" spans="1:123" x14ac:dyDescent="0.2">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row>
    <row r="594" spans="1:123" x14ac:dyDescent="0.2">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row>
    <row r="595" spans="1:123" x14ac:dyDescent="0.2">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row>
    <row r="596" spans="1:123" x14ac:dyDescent="0.2">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row>
    <row r="597" spans="1:123" x14ac:dyDescent="0.2">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row>
    <row r="598" spans="1:123" x14ac:dyDescent="0.2">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row>
    <row r="599" spans="1:123" x14ac:dyDescent="0.2">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row>
    <row r="600" spans="1:123" x14ac:dyDescent="0.2">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row>
    <row r="601" spans="1:123" x14ac:dyDescent="0.2">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row>
    <row r="602" spans="1:123" x14ac:dyDescent="0.2">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row>
    <row r="603" spans="1:123" x14ac:dyDescent="0.2">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row>
    <row r="604" spans="1:123" x14ac:dyDescent="0.2">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row>
    <row r="605" spans="1:123" x14ac:dyDescent="0.2">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row>
    <row r="606" spans="1:123" x14ac:dyDescent="0.2">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row>
    <row r="607" spans="1:123" x14ac:dyDescent="0.2">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row>
    <row r="608" spans="1:123" x14ac:dyDescent="0.2">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row>
    <row r="609" spans="1:123" x14ac:dyDescent="0.2">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row>
    <row r="610" spans="1:123" x14ac:dyDescent="0.2">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row>
    <row r="611" spans="1:123" x14ac:dyDescent="0.2">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row>
    <row r="612" spans="1:123" x14ac:dyDescent="0.2">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row>
    <row r="613" spans="1:123" x14ac:dyDescent="0.2">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row>
    <row r="614" spans="1:123" x14ac:dyDescent="0.2">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row>
    <row r="615" spans="1:123" x14ac:dyDescent="0.2">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row>
    <row r="616" spans="1:123" x14ac:dyDescent="0.2">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row>
    <row r="617" spans="1:123" x14ac:dyDescent="0.2">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row>
    <row r="618" spans="1:123" x14ac:dyDescent="0.2">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row>
    <row r="619" spans="1:123" x14ac:dyDescent="0.2">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row>
    <row r="620" spans="1:123" x14ac:dyDescent="0.2">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row>
    <row r="621" spans="1:123" x14ac:dyDescent="0.2">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row>
    <row r="622" spans="1:123" x14ac:dyDescent="0.2">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row>
    <row r="623" spans="1:123" x14ac:dyDescent="0.2">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row>
    <row r="624" spans="1:123" x14ac:dyDescent="0.2">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row>
    <row r="625" spans="1:123" x14ac:dyDescent="0.2">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row>
    <row r="626" spans="1:123" x14ac:dyDescent="0.2">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row>
    <row r="627" spans="1:123" x14ac:dyDescent="0.2">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row>
    <row r="628" spans="1:123" x14ac:dyDescent="0.2">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row>
    <row r="629" spans="1:123" x14ac:dyDescent="0.2">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row>
    <row r="630" spans="1:123" x14ac:dyDescent="0.2">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row>
    <row r="631" spans="1:123" x14ac:dyDescent="0.2">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row>
    <row r="632" spans="1:123" x14ac:dyDescent="0.2">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row>
    <row r="633" spans="1:123" x14ac:dyDescent="0.2">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row>
    <row r="634" spans="1:123" x14ac:dyDescent="0.2">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row>
    <row r="635" spans="1:123" x14ac:dyDescent="0.2">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row>
    <row r="636" spans="1:123" x14ac:dyDescent="0.2">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row>
    <row r="637" spans="1:123" x14ac:dyDescent="0.2">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row>
    <row r="638" spans="1:123" x14ac:dyDescent="0.2">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row>
    <row r="639" spans="1:123" x14ac:dyDescent="0.2">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row>
    <row r="640" spans="1:123" x14ac:dyDescent="0.2">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row>
    <row r="641" spans="1:123" x14ac:dyDescent="0.2">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row>
    <row r="642" spans="1:123" x14ac:dyDescent="0.2">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row>
    <row r="643" spans="1:123" x14ac:dyDescent="0.2">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row>
    <row r="644" spans="1:123" x14ac:dyDescent="0.2">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row>
    <row r="645" spans="1:123" x14ac:dyDescent="0.2">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row>
    <row r="646" spans="1:123" x14ac:dyDescent="0.2">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row>
    <row r="647" spans="1:123" x14ac:dyDescent="0.2">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row>
    <row r="648" spans="1:123" x14ac:dyDescent="0.2">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row>
    <row r="649" spans="1:123" x14ac:dyDescent="0.2">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row>
    <row r="650" spans="1:123" x14ac:dyDescent="0.2">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row>
    <row r="651" spans="1:123" x14ac:dyDescent="0.2">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row>
    <row r="652" spans="1:123" x14ac:dyDescent="0.2">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row>
    <row r="653" spans="1:123" x14ac:dyDescent="0.2">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row>
    <row r="654" spans="1:123" x14ac:dyDescent="0.2">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row>
    <row r="655" spans="1:123" x14ac:dyDescent="0.2">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row>
    <row r="656" spans="1:123" x14ac:dyDescent="0.2">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row>
    <row r="657" spans="1:123" x14ac:dyDescent="0.2">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row>
    <row r="658" spans="1:123" x14ac:dyDescent="0.2">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row>
    <row r="659" spans="1:123" x14ac:dyDescent="0.2">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row>
    <row r="660" spans="1:123" x14ac:dyDescent="0.2">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row>
    <row r="661" spans="1:123" x14ac:dyDescent="0.2">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row>
    <row r="662" spans="1:123" x14ac:dyDescent="0.2">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row>
    <row r="663" spans="1:123" x14ac:dyDescent="0.2">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row>
    <row r="664" spans="1:123" x14ac:dyDescent="0.2">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row>
    <row r="665" spans="1:123" x14ac:dyDescent="0.2">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row>
    <row r="666" spans="1:123" x14ac:dyDescent="0.2">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row>
    <row r="667" spans="1:123" x14ac:dyDescent="0.2">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row>
    <row r="668" spans="1:123" x14ac:dyDescent="0.2">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row>
    <row r="669" spans="1:123" x14ac:dyDescent="0.2">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row>
    <row r="670" spans="1:123" x14ac:dyDescent="0.2">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row>
    <row r="671" spans="1:123" x14ac:dyDescent="0.2">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row>
    <row r="672" spans="1:123" x14ac:dyDescent="0.2">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row>
    <row r="673" spans="1:123" x14ac:dyDescent="0.2">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row>
    <row r="674" spans="1:123" x14ac:dyDescent="0.2">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row>
    <row r="675" spans="1:123" x14ac:dyDescent="0.2">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row>
    <row r="676" spans="1:123" x14ac:dyDescent="0.2">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row>
    <row r="677" spans="1:123" x14ac:dyDescent="0.2">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row>
    <row r="678" spans="1:123" x14ac:dyDescent="0.2">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row>
    <row r="679" spans="1:123" x14ac:dyDescent="0.2">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row>
    <row r="680" spans="1:123" x14ac:dyDescent="0.2">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row>
    <row r="681" spans="1:123" x14ac:dyDescent="0.2">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row>
    <row r="682" spans="1:123" x14ac:dyDescent="0.2">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row>
    <row r="683" spans="1:123" x14ac:dyDescent="0.2">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row>
    <row r="684" spans="1:123" x14ac:dyDescent="0.2">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row>
    <row r="685" spans="1:123" x14ac:dyDescent="0.2">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row>
    <row r="686" spans="1:123" x14ac:dyDescent="0.2">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row>
    <row r="687" spans="1:123" x14ac:dyDescent="0.2">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row>
    <row r="688" spans="1:123" x14ac:dyDescent="0.2">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row>
    <row r="689" spans="1:123" x14ac:dyDescent="0.2">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row>
    <row r="690" spans="1:123" x14ac:dyDescent="0.2">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row>
    <row r="691" spans="1:123" x14ac:dyDescent="0.2">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row>
    <row r="692" spans="1:123" x14ac:dyDescent="0.2">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row>
    <row r="693" spans="1:123" x14ac:dyDescent="0.2">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row>
    <row r="694" spans="1:123" x14ac:dyDescent="0.2">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row>
    <row r="695" spans="1:123" x14ac:dyDescent="0.2">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row>
    <row r="696" spans="1:123" x14ac:dyDescent="0.2">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row>
    <row r="697" spans="1:123" x14ac:dyDescent="0.2">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row>
    <row r="698" spans="1:123" x14ac:dyDescent="0.2">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row>
    <row r="699" spans="1:123" x14ac:dyDescent="0.2">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row>
    <row r="700" spans="1:123" x14ac:dyDescent="0.2">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row>
    <row r="701" spans="1:123" x14ac:dyDescent="0.2">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row>
    <row r="702" spans="1:123" x14ac:dyDescent="0.2">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row>
    <row r="703" spans="1:123" x14ac:dyDescent="0.2">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row>
    <row r="704" spans="1:123" x14ac:dyDescent="0.2">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row>
    <row r="705" spans="1:123" x14ac:dyDescent="0.2">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row>
    <row r="706" spans="1:123" x14ac:dyDescent="0.2">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row>
    <row r="707" spans="1:123" x14ac:dyDescent="0.2">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row>
    <row r="708" spans="1:123" x14ac:dyDescent="0.2">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row>
    <row r="709" spans="1:123" x14ac:dyDescent="0.2">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row>
    <row r="710" spans="1:123" x14ac:dyDescent="0.2">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row>
    <row r="711" spans="1:123" x14ac:dyDescent="0.2">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row>
    <row r="712" spans="1:123" x14ac:dyDescent="0.2">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row>
    <row r="713" spans="1:123" x14ac:dyDescent="0.2">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row>
    <row r="714" spans="1:123" x14ac:dyDescent="0.2">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row>
    <row r="715" spans="1:123" x14ac:dyDescent="0.2">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row>
    <row r="716" spans="1:123" x14ac:dyDescent="0.2">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row>
    <row r="717" spans="1:123" x14ac:dyDescent="0.2">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row>
    <row r="718" spans="1:123" x14ac:dyDescent="0.2">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row>
    <row r="719" spans="1:123" x14ac:dyDescent="0.2">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row>
    <row r="720" spans="1:123" x14ac:dyDescent="0.2">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row>
    <row r="721" spans="1:123" x14ac:dyDescent="0.2">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row>
    <row r="722" spans="1:123" x14ac:dyDescent="0.2">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row>
    <row r="723" spans="1:123" x14ac:dyDescent="0.2">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row>
    <row r="724" spans="1:123" x14ac:dyDescent="0.2">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row>
    <row r="725" spans="1:123" x14ac:dyDescent="0.2">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row>
    <row r="726" spans="1:123" x14ac:dyDescent="0.2">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row>
    <row r="727" spans="1:123" x14ac:dyDescent="0.2">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row>
    <row r="728" spans="1:123" x14ac:dyDescent="0.2">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row>
    <row r="729" spans="1:123" x14ac:dyDescent="0.2">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row>
    <row r="730" spans="1:123" x14ac:dyDescent="0.2">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row>
    <row r="731" spans="1:123" x14ac:dyDescent="0.2">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row>
    <row r="732" spans="1:123" x14ac:dyDescent="0.2">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row>
    <row r="733" spans="1:123" x14ac:dyDescent="0.2">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row>
    <row r="734" spans="1:123" x14ac:dyDescent="0.2">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row>
    <row r="735" spans="1:123" x14ac:dyDescent="0.2">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row>
    <row r="736" spans="1:123" x14ac:dyDescent="0.2">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row>
    <row r="737" spans="1:123" x14ac:dyDescent="0.2">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row>
    <row r="738" spans="1:123" x14ac:dyDescent="0.2">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row>
    <row r="739" spans="1:123" x14ac:dyDescent="0.2">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row>
    <row r="740" spans="1:123" x14ac:dyDescent="0.2">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row>
    <row r="741" spans="1:123" x14ac:dyDescent="0.2">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row>
    <row r="742" spans="1:123" x14ac:dyDescent="0.2">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row>
    <row r="743" spans="1:123" x14ac:dyDescent="0.2">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row>
    <row r="744" spans="1:123" x14ac:dyDescent="0.2">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row>
    <row r="745" spans="1:123" x14ac:dyDescent="0.2">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row>
    <row r="746" spans="1:123" x14ac:dyDescent="0.2">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row>
    <row r="747" spans="1:123" x14ac:dyDescent="0.2">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row>
    <row r="748" spans="1:123" x14ac:dyDescent="0.2">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row>
    <row r="749" spans="1:123" x14ac:dyDescent="0.2">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row>
    <row r="750" spans="1:123" x14ac:dyDescent="0.2">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row>
    <row r="751" spans="1:123" x14ac:dyDescent="0.2">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row>
    <row r="752" spans="1:123" x14ac:dyDescent="0.2">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row>
    <row r="753" spans="1:123" x14ac:dyDescent="0.2">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row>
    <row r="754" spans="1:123" x14ac:dyDescent="0.2">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row>
    <row r="755" spans="1:123" x14ac:dyDescent="0.2">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row>
    <row r="756" spans="1:123" x14ac:dyDescent="0.2">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row>
    <row r="757" spans="1:123" x14ac:dyDescent="0.2">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row>
    <row r="758" spans="1:123" x14ac:dyDescent="0.2">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row>
    <row r="759" spans="1:123" x14ac:dyDescent="0.2">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row>
    <row r="760" spans="1:123" x14ac:dyDescent="0.2">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row>
    <row r="761" spans="1:123" x14ac:dyDescent="0.2">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row>
    <row r="762" spans="1:123" x14ac:dyDescent="0.2">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row>
    <row r="763" spans="1:123" x14ac:dyDescent="0.2">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row>
    <row r="764" spans="1:123" x14ac:dyDescent="0.2">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row>
    <row r="765" spans="1:123" x14ac:dyDescent="0.2">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row>
    <row r="766" spans="1:123" x14ac:dyDescent="0.2">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row>
    <row r="767" spans="1:123" x14ac:dyDescent="0.2">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row>
    <row r="768" spans="1:123" x14ac:dyDescent="0.2">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row>
    <row r="769" spans="1:123" x14ac:dyDescent="0.2">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row>
    <row r="770" spans="1:123" x14ac:dyDescent="0.2">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row>
    <row r="771" spans="1:123" x14ac:dyDescent="0.2">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row>
    <row r="772" spans="1:123" x14ac:dyDescent="0.2">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row>
    <row r="773" spans="1:123" x14ac:dyDescent="0.2">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row>
    <row r="774" spans="1:123" x14ac:dyDescent="0.2">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row>
    <row r="775" spans="1:123" x14ac:dyDescent="0.2">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row>
    <row r="776" spans="1:123" x14ac:dyDescent="0.2">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row>
    <row r="777" spans="1:123" x14ac:dyDescent="0.2">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row>
    <row r="778" spans="1:123" x14ac:dyDescent="0.2">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row>
    <row r="779" spans="1:123" x14ac:dyDescent="0.2">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row>
    <row r="780" spans="1:123" x14ac:dyDescent="0.2">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row>
    <row r="781" spans="1:123" x14ac:dyDescent="0.2">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row>
    <row r="782" spans="1:123" x14ac:dyDescent="0.2">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row>
    <row r="783" spans="1:123" x14ac:dyDescent="0.2">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row>
    <row r="784" spans="1:123" x14ac:dyDescent="0.2">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row>
    <row r="785" spans="1:123" x14ac:dyDescent="0.2">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row>
    <row r="786" spans="1:123" x14ac:dyDescent="0.2">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row>
    <row r="787" spans="1:123" x14ac:dyDescent="0.2">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row>
    <row r="788" spans="1:123" x14ac:dyDescent="0.2">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row>
    <row r="789" spans="1:123" x14ac:dyDescent="0.2">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row>
    <row r="790" spans="1:123" x14ac:dyDescent="0.2">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row>
    <row r="791" spans="1:123" x14ac:dyDescent="0.2">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row>
    <row r="792" spans="1:123" x14ac:dyDescent="0.2">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row>
    <row r="793" spans="1:123" x14ac:dyDescent="0.2">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row>
    <row r="794" spans="1:123" x14ac:dyDescent="0.2">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row>
    <row r="795" spans="1:123" x14ac:dyDescent="0.2">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row>
    <row r="796" spans="1:123" x14ac:dyDescent="0.2">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row>
    <row r="797" spans="1:123" x14ac:dyDescent="0.2">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row>
    <row r="798" spans="1:123" x14ac:dyDescent="0.2">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row>
    <row r="799" spans="1:123" x14ac:dyDescent="0.2">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row>
    <row r="800" spans="1:123" x14ac:dyDescent="0.2">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row>
    <row r="801" spans="1:123" x14ac:dyDescent="0.2">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row>
    <row r="802" spans="1:123" x14ac:dyDescent="0.2">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row>
    <row r="803" spans="1:123" x14ac:dyDescent="0.2">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row>
    <row r="804" spans="1:123" x14ac:dyDescent="0.2">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row>
    <row r="805" spans="1:123" x14ac:dyDescent="0.2">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row>
    <row r="806" spans="1:123" x14ac:dyDescent="0.2">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row>
    <row r="807" spans="1:123" x14ac:dyDescent="0.2">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row>
    <row r="808" spans="1:123" x14ac:dyDescent="0.2">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row>
    <row r="809" spans="1:123" x14ac:dyDescent="0.2">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row>
    <row r="810" spans="1:123" x14ac:dyDescent="0.2">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row>
    <row r="811" spans="1:123" x14ac:dyDescent="0.2">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row>
    <row r="812" spans="1:123" x14ac:dyDescent="0.2">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row>
    <row r="813" spans="1:123" x14ac:dyDescent="0.2">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row>
    <row r="814" spans="1:123" x14ac:dyDescent="0.2">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row>
    <row r="815" spans="1:123" x14ac:dyDescent="0.2">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row>
    <row r="816" spans="1:123" x14ac:dyDescent="0.2">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row>
    <row r="817" spans="1:123" x14ac:dyDescent="0.2">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row>
    <row r="818" spans="1:123" x14ac:dyDescent="0.2">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row>
    <row r="819" spans="1:123" x14ac:dyDescent="0.2">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row>
    <row r="820" spans="1:123" x14ac:dyDescent="0.2">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row>
    <row r="821" spans="1:123" x14ac:dyDescent="0.2">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row>
    <row r="822" spans="1:123" x14ac:dyDescent="0.2">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row>
    <row r="823" spans="1:123" x14ac:dyDescent="0.2">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row>
    <row r="824" spans="1:123" x14ac:dyDescent="0.2">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row>
    <row r="825" spans="1:123" x14ac:dyDescent="0.2">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row>
    <row r="826" spans="1:123" x14ac:dyDescent="0.2">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row>
    <row r="827" spans="1:123" x14ac:dyDescent="0.2">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row>
    <row r="828" spans="1:123" x14ac:dyDescent="0.2">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row>
    <row r="829" spans="1:123" x14ac:dyDescent="0.2">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row>
    <row r="830" spans="1:123" x14ac:dyDescent="0.2">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row>
    <row r="831" spans="1:123" x14ac:dyDescent="0.2">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row>
    <row r="832" spans="1:123" x14ac:dyDescent="0.2">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row>
    <row r="833" spans="1:123" x14ac:dyDescent="0.2">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row>
    <row r="834" spans="1:123" x14ac:dyDescent="0.2">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row>
    <row r="835" spans="1:123" x14ac:dyDescent="0.2">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row>
    <row r="836" spans="1:123" x14ac:dyDescent="0.2">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row>
    <row r="837" spans="1:123" x14ac:dyDescent="0.2">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row>
    <row r="838" spans="1:123" x14ac:dyDescent="0.2">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row>
    <row r="839" spans="1:123" x14ac:dyDescent="0.2">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row>
    <row r="840" spans="1:123" x14ac:dyDescent="0.2">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row>
    <row r="841" spans="1:123" x14ac:dyDescent="0.2">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row>
    <row r="842" spans="1:123" x14ac:dyDescent="0.2">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row>
    <row r="843" spans="1:123" x14ac:dyDescent="0.2">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row>
    <row r="844" spans="1:123" x14ac:dyDescent="0.2">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row>
    <row r="845" spans="1:123" x14ac:dyDescent="0.2">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row>
    <row r="846" spans="1:123" x14ac:dyDescent="0.2">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row>
    <row r="847" spans="1:123" x14ac:dyDescent="0.2">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row>
    <row r="848" spans="1:123" x14ac:dyDescent="0.2">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row>
    <row r="849" spans="1:123" x14ac:dyDescent="0.2">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row>
    <row r="850" spans="1:123" x14ac:dyDescent="0.2">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row>
    <row r="851" spans="1:123" x14ac:dyDescent="0.2">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row>
    <row r="852" spans="1:123" x14ac:dyDescent="0.2">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row>
    <row r="853" spans="1:123" x14ac:dyDescent="0.2">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row>
    <row r="854" spans="1:123" x14ac:dyDescent="0.2">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row>
    <row r="855" spans="1:123" x14ac:dyDescent="0.2">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row>
    <row r="856" spans="1:123" x14ac:dyDescent="0.2">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row>
    <row r="857" spans="1:123" x14ac:dyDescent="0.2">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row>
    <row r="858" spans="1:123" x14ac:dyDescent="0.2">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row>
    <row r="859" spans="1:123" x14ac:dyDescent="0.2">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row>
    <row r="860" spans="1:123" x14ac:dyDescent="0.2">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row>
    <row r="861" spans="1:123" x14ac:dyDescent="0.2">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row>
    <row r="862" spans="1:123" x14ac:dyDescent="0.2">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row>
    <row r="863" spans="1:123" x14ac:dyDescent="0.2">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row>
    <row r="864" spans="1:123" x14ac:dyDescent="0.2">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row>
    <row r="865" spans="1:123" x14ac:dyDescent="0.2">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row>
    <row r="866" spans="1:123" x14ac:dyDescent="0.2">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row>
    <row r="867" spans="1:123" x14ac:dyDescent="0.2">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row>
    <row r="868" spans="1:123" x14ac:dyDescent="0.2">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row>
    <row r="869" spans="1:123" x14ac:dyDescent="0.2">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row>
    <row r="870" spans="1:123" x14ac:dyDescent="0.2">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row>
    <row r="871" spans="1:123" x14ac:dyDescent="0.2">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row>
    <row r="872" spans="1:123" x14ac:dyDescent="0.2">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row>
    <row r="873" spans="1:123" x14ac:dyDescent="0.2">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row>
    <row r="874" spans="1:123" x14ac:dyDescent="0.2">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row>
    <row r="875" spans="1:123" x14ac:dyDescent="0.2">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row>
    <row r="876" spans="1:123" x14ac:dyDescent="0.2">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row>
    <row r="877" spans="1:123" x14ac:dyDescent="0.2">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row>
    <row r="878" spans="1:123" x14ac:dyDescent="0.2">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row>
    <row r="879" spans="1:123" x14ac:dyDescent="0.2">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row>
    <row r="880" spans="1:123" x14ac:dyDescent="0.2">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row>
    <row r="881" spans="1:123" x14ac:dyDescent="0.2">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row>
    <row r="882" spans="1:123" x14ac:dyDescent="0.2">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row>
    <row r="883" spans="1:123" x14ac:dyDescent="0.2">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row>
    <row r="884" spans="1:123" x14ac:dyDescent="0.2">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row>
    <row r="885" spans="1:123" x14ac:dyDescent="0.2">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row>
    <row r="886" spans="1:123" x14ac:dyDescent="0.2">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row>
    <row r="887" spans="1:123" x14ac:dyDescent="0.2">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row>
    <row r="888" spans="1:123" x14ac:dyDescent="0.2">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row>
    <row r="889" spans="1:123" x14ac:dyDescent="0.2">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row>
    <row r="890" spans="1:123" x14ac:dyDescent="0.2">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row>
    <row r="891" spans="1:123" x14ac:dyDescent="0.2">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row>
    <row r="892" spans="1:123" x14ac:dyDescent="0.2">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row>
    <row r="893" spans="1:123" x14ac:dyDescent="0.2">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row>
    <row r="894" spans="1:123" x14ac:dyDescent="0.2">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row>
    <row r="895" spans="1:123" x14ac:dyDescent="0.2">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row>
    <row r="896" spans="1:123" x14ac:dyDescent="0.2">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row>
    <row r="897" spans="1:123" x14ac:dyDescent="0.2">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row>
    <row r="898" spans="1:123" x14ac:dyDescent="0.2">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row>
    <row r="899" spans="1:123" x14ac:dyDescent="0.2">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row>
    <row r="900" spans="1:123" x14ac:dyDescent="0.2">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row>
    <row r="901" spans="1:123" x14ac:dyDescent="0.2">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row>
    <row r="902" spans="1:123" x14ac:dyDescent="0.2">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row>
    <row r="903" spans="1:123" x14ac:dyDescent="0.2">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row>
    <row r="904" spans="1:123" x14ac:dyDescent="0.2">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row>
    <row r="905" spans="1:123" x14ac:dyDescent="0.2">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row>
    <row r="906" spans="1:123" x14ac:dyDescent="0.2">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row>
    <row r="907" spans="1:123" x14ac:dyDescent="0.2">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row>
    <row r="908" spans="1:123" x14ac:dyDescent="0.2">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row>
    <row r="909" spans="1:123" x14ac:dyDescent="0.2">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row>
    <row r="910" spans="1:123" x14ac:dyDescent="0.2">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row>
    <row r="911" spans="1:123" x14ac:dyDescent="0.2">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row>
    <row r="912" spans="1:123" x14ac:dyDescent="0.2">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row>
    <row r="913" spans="1:123" x14ac:dyDescent="0.2">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row>
    <row r="914" spans="1:123" x14ac:dyDescent="0.2">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row>
    <row r="915" spans="1:123" x14ac:dyDescent="0.2">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row>
    <row r="916" spans="1:123" x14ac:dyDescent="0.2">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row>
    <row r="917" spans="1:123" x14ac:dyDescent="0.2">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row>
    <row r="918" spans="1:123" x14ac:dyDescent="0.2">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row>
    <row r="919" spans="1:123" x14ac:dyDescent="0.2">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row>
    <row r="920" spans="1:123" x14ac:dyDescent="0.2">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row>
    <row r="921" spans="1:123" x14ac:dyDescent="0.2">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row>
    <row r="922" spans="1:123" x14ac:dyDescent="0.2">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row>
    <row r="923" spans="1:123" x14ac:dyDescent="0.2">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row>
    <row r="924" spans="1:123" x14ac:dyDescent="0.2">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row>
    <row r="925" spans="1:123" x14ac:dyDescent="0.2">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row>
    <row r="926" spans="1:123" x14ac:dyDescent="0.2">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row>
    <row r="927" spans="1:123" x14ac:dyDescent="0.2">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row>
    <row r="928" spans="1:123" x14ac:dyDescent="0.2">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row>
    <row r="929" spans="1:123" x14ac:dyDescent="0.2">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row>
    <row r="930" spans="1:123" x14ac:dyDescent="0.2">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row>
    <row r="931" spans="1:123" x14ac:dyDescent="0.2">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row>
    <row r="932" spans="1:123" x14ac:dyDescent="0.2">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row>
    <row r="933" spans="1:123" x14ac:dyDescent="0.2">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row>
    <row r="934" spans="1:123" x14ac:dyDescent="0.2">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row>
    <row r="935" spans="1:123" x14ac:dyDescent="0.2">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row>
    <row r="936" spans="1:123" x14ac:dyDescent="0.2">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row>
    <row r="937" spans="1:123" x14ac:dyDescent="0.2">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row>
    <row r="938" spans="1:123" x14ac:dyDescent="0.2">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row>
    <row r="939" spans="1:123" x14ac:dyDescent="0.2">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row>
    <row r="940" spans="1:123" x14ac:dyDescent="0.2">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row>
    <row r="941" spans="1:123" x14ac:dyDescent="0.2">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row>
    <row r="942" spans="1:123" x14ac:dyDescent="0.2">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row>
    <row r="943" spans="1:123" x14ac:dyDescent="0.2">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row>
    <row r="944" spans="1:123" x14ac:dyDescent="0.2">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row>
    <row r="945" spans="1:123" x14ac:dyDescent="0.2">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row>
    <row r="946" spans="1:123" x14ac:dyDescent="0.2">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row>
    <row r="947" spans="1:123" x14ac:dyDescent="0.2">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row>
    <row r="948" spans="1:123" x14ac:dyDescent="0.2">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row>
    <row r="949" spans="1:123" x14ac:dyDescent="0.2">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row>
    <row r="950" spans="1:123" x14ac:dyDescent="0.2">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row>
    <row r="951" spans="1:123" x14ac:dyDescent="0.2">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row>
    <row r="952" spans="1:123" x14ac:dyDescent="0.2">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row>
    <row r="953" spans="1:123" x14ac:dyDescent="0.2">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row>
    <row r="954" spans="1:123" x14ac:dyDescent="0.2">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row>
    <row r="955" spans="1:123" x14ac:dyDescent="0.2">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row>
    <row r="956" spans="1:123" x14ac:dyDescent="0.2">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row>
    <row r="957" spans="1:123" x14ac:dyDescent="0.2">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row>
    <row r="958" spans="1:123" x14ac:dyDescent="0.2">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row>
    <row r="959" spans="1:123" x14ac:dyDescent="0.2">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row>
    <row r="960" spans="1:123" x14ac:dyDescent="0.2">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row>
    <row r="961" spans="1:123" x14ac:dyDescent="0.2">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row>
    <row r="962" spans="1:123" x14ac:dyDescent="0.2">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row>
    <row r="963" spans="1:123" x14ac:dyDescent="0.2">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row>
    <row r="964" spans="1:123" x14ac:dyDescent="0.2">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row>
    <row r="965" spans="1:123" x14ac:dyDescent="0.2">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row>
    <row r="966" spans="1:123" x14ac:dyDescent="0.2">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row>
    <row r="967" spans="1:123" x14ac:dyDescent="0.2">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row>
    <row r="968" spans="1:123" x14ac:dyDescent="0.2">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row>
    <row r="969" spans="1:123" x14ac:dyDescent="0.2">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row>
    <row r="970" spans="1:123" x14ac:dyDescent="0.2">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row>
    <row r="971" spans="1:123" x14ac:dyDescent="0.2">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row>
    <row r="972" spans="1:123" x14ac:dyDescent="0.2">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row>
    <row r="973" spans="1:123" x14ac:dyDescent="0.2">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row>
    <row r="974" spans="1:123" x14ac:dyDescent="0.2">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row>
    <row r="975" spans="1:123" x14ac:dyDescent="0.2">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row>
    <row r="976" spans="1:123" x14ac:dyDescent="0.2">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row>
    <row r="977" spans="1:123" x14ac:dyDescent="0.2">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row>
    <row r="978" spans="1:123" x14ac:dyDescent="0.2">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row>
    <row r="979" spans="1:123" x14ac:dyDescent="0.2">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row>
    <row r="980" spans="1:123" x14ac:dyDescent="0.2">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row>
    <row r="981" spans="1:123" x14ac:dyDescent="0.2">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row>
    <row r="982" spans="1:123" x14ac:dyDescent="0.2">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row>
    <row r="983" spans="1:123" x14ac:dyDescent="0.2">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row>
    <row r="984" spans="1:123" x14ac:dyDescent="0.2">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row>
    <row r="985" spans="1:123" x14ac:dyDescent="0.2">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row>
    <row r="986" spans="1:123" x14ac:dyDescent="0.2">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row>
    <row r="987" spans="1:123" x14ac:dyDescent="0.2">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row>
    <row r="988" spans="1:123" x14ac:dyDescent="0.2">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row>
    <row r="989" spans="1:123" x14ac:dyDescent="0.2">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row>
    <row r="990" spans="1:123" x14ac:dyDescent="0.2">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row>
    <row r="991" spans="1:123" x14ac:dyDescent="0.2">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row>
    <row r="992" spans="1:123" x14ac:dyDescent="0.2">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row>
    <row r="993" spans="1:123" x14ac:dyDescent="0.2">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row>
    <row r="994" spans="1:123" x14ac:dyDescent="0.2">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row>
    <row r="995" spans="1:123" x14ac:dyDescent="0.2">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row>
    <row r="996" spans="1:123" x14ac:dyDescent="0.2">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row>
    <row r="997" spans="1:123" x14ac:dyDescent="0.2">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row>
    <row r="998" spans="1:123" x14ac:dyDescent="0.2">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row>
    <row r="999" spans="1:123" x14ac:dyDescent="0.2">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row>
    <row r="1000" spans="1:123" x14ac:dyDescent="0.2">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附属品検査</vt:lpstr>
      <vt:lpstr>名称</vt:lpstr>
      <vt:lpstr>KASTHA</vt:lpstr>
      <vt:lpstr>KASTRA</vt:lpstr>
      <vt:lpstr>KASTRB</vt:lpstr>
      <vt:lpstr>CHGGV</vt:lpstr>
      <vt:lpstr>CHGT</vt:lpstr>
      <vt:lpstr>CHGV</vt:lpstr>
      <vt:lpstr>CNGV</vt:lpstr>
      <vt:lpstr>LNGV用</vt:lpstr>
      <vt:lpstr>LPG自動車用</vt:lpstr>
      <vt:lpstr>その他</vt:lpstr>
      <vt:lpstr>バルブ</vt:lpstr>
      <vt:lpstr>安全弁</vt:lpstr>
      <vt:lpstr>逆止弁</vt:lpstr>
      <vt:lpstr>緊急遮断装置</vt:lpstr>
      <vt:lpstr>製造者</vt:lpstr>
      <vt:lpstr>低温・超低温</vt:lpstr>
      <vt:lpstr>鉄道用</vt:lpstr>
      <vt:lpstr>附属品検査</vt:lpstr>
      <vt:lpstr>附属品再検査</vt:lpstr>
      <vt:lpstr>輸入者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2024-04-01T09:08:19Z</dcterms:created>
  <dcterms:modified xsi:type="dcterms:W3CDTF">2024-04-01T09:08:27Z</dcterms:modified>
</cp:coreProperties>
</file>